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<sst xmlns="http://schemas.openxmlformats.org/spreadsheetml/2006/main" count="866" uniqueCount="298">
  <si>
    <t>22/11/2009</t>
  </si>
  <si>
    <t>SL.NO</t>
  </si>
  <si>
    <t>NAME OF THE TEACHER</t>
  </si>
  <si>
    <t xml:space="preserve">FATHER NAME </t>
  </si>
  <si>
    <t>DESG</t>
  </si>
  <si>
    <t>SUBJECT</t>
  </si>
  <si>
    <t>MEDIUM</t>
  </si>
  <si>
    <t>TREASURY I.D NUMBER</t>
  </si>
  <si>
    <t>NAME OF THE SCHOOL IN WHICH WOKING AT PRESENT</t>
  </si>
  <si>
    <t>MANDAL</t>
  </si>
  <si>
    <t>DATE OF BIRTH</t>
  </si>
  <si>
    <t>COMMUNITY WITH GROUP (BCA, BCB, BCC, BCD, BCE, SC, ST)</t>
  </si>
  <si>
    <t>MANAGEMENT IN WHICH HE / SHE JOIND (AT THE TIME OF FRIST APPOINTMENT GOVT/ZP/MP/AIDED</t>
  </si>
  <si>
    <t>YEAR OF DSC</t>
  </si>
  <si>
    <t>DSC MARKS / SL NO / RANK/IDT</t>
  </si>
  <si>
    <t>610/ Y/N</t>
  </si>
  <si>
    <t>DATE OF APPOINTMENT IN SGT/GR II PANDIT /PET CADER AS SPL TEACHER /UN TRAINED TEACHER</t>
  </si>
  <si>
    <t>DATE OF ABSORPTION IN REGULAR SGT/GR II PANDIT /PET/CADRE</t>
  </si>
  <si>
    <t>IF APPOINTED AS UN TRANED TEACHER MENTION LAST DATE OF THE EXAMINATION OF THE PROFESSIONAL QUALIFICATION</t>
  </si>
  <si>
    <t xml:space="preserve">DATE OF REGULARISATION IN SGT/GR II CADRE </t>
  </si>
  <si>
    <t>DATE OF JOINING IN SCHOOL ASST.CADRE</t>
  </si>
  <si>
    <t>DATE OF REGULAR ISATION IN SCHOOL ASST.CADRE</t>
  </si>
  <si>
    <t>WHETHER UOGRADED / PROMOTED/DIRECT RECRUITMENT/INTER DISTRICT TRANSFER/</t>
  </si>
  <si>
    <t>IF I.D T DATE OF JOINING IN THIS DISTRICT</t>
  </si>
  <si>
    <t>DATE FROM WHICH S.A / LP/GR I SCALE WAS GIVEN</t>
  </si>
  <si>
    <t>IF ABSORBED FROM AIDED DATE OF JOINING IN GOVT/MP MGMT</t>
  </si>
  <si>
    <t>ACADEMIC QUALIFICATIONS</t>
  </si>
  <si>
    <t>PROFESSIONAL QUALIFICATIONS</t>
  </si>
  <si>
    <t>ACCOUNT TEST FOR EXECUTIVE OFFICER</t>
  </si>
  <si>
    <t>Gazetted Proffocers test for education</t>
  </si>
  <si>
    <t>TELUGU LANGUAGE TEST OF HIGHER STANDARD</t>
  </si>
  <si>
    <t>HINDI LANGUAGE TEST OF LOWER STANDARD</t>
  </si>
  <si>
    <t xml:space="preserve">EXEMPTED FROM PASSING THE DEPARTMENT TEST AS PER G.O.AND THE TEST EXEMPTED </t>
  </si>
  <si>
    <t>WHETER HE/SHE RELINQUIS HED FOR PROMOTION ,IF SO FURNISH THE DATE OF RELINQUIS HMENT</t>
  </si>
  <si>
    <t>WHETHER ANY CHARGES ARE PENDING AGAINST THEM TIL TO DAY INCLUDING ACB/VIGILENCE CASES</t>
  </si>
  <si>
    <t>WHETHER ANY PUNISHMENT AWARDED IF SO FURNISH THE PUNISHMENT AWARDED AND PROCS NO.AND DATE IN WHICH PUNISHMENT AWARDED</t>
  </si>
  <si>
    <t>REMARKS</t>
  </si>
  <si>
    <t>Name of the bachelors Degree</t>
  </si>
  <si>
    <t>Subject in part II</t>
  </si>
  <si>
    <t>Name of the PG Degree</t>
  </si>
  <si>
    <t>Subject in PG Degree</t>
  </si>
  <si>
    <t>% of Marks in PG</t>
  </si>
  <si>
    <t>Name of the Degree B.Ed/D.Ed</t>
  </si>
  <si>
    <t>METHODOLOGIES</t>
  </si>
  <si>
    <t>Roll No</t>
  </si>
  <si>
    <t>Year</t>
  </si>
  <si>
    <t>sub-I</t>
  </si>
  <si>
    <t>sub-2</t>
  </si>
  <si>
    <t>sub-3</t>
  </si>
  <si>
    <t>Method 1</t>
  </si>
  <si>
    <t>Method 2</t>
  </si>
  <si>
    <t>Method 3</t>
  </si>
  <si>
    <t>KILLO NOKULDAS</t>
  </si>
  <si>
    <t>DOYYA</t>
  </si>
  <si>
    <t>0223888</t>
  </si>
  <si>
    <t>MPP.SCHOOL, BANGARAMPETA</t>
  </si>
  <si>
    <t>19/5/1973</t>
  </si>
  <si>
    <t>BCom</t>
  </si>
  <si>
    <t>Commer</t>
  </si>
  <si>
    <t>A/C</t>
  </si>
  <si>
    <t>SAMARDHI MALATHI</t>
  </si>
  <si>
    <t>SONNU</t>
  </si>
  <si>
    <t>MPP.SCHOOL, DAMUKU</t>
  </si>
  <si>
    <t xml:space="preserve">R.V.Ramalakshmi        </t>
  </si>
  <si>
    <t>O228292</t>
  </si>
  <si>
    <t>GPS.Chintapalli</t>
  </si>
  <si>
    <t>MPPS</t>
  </si>
  <si>
    <t xml:space="preserve">K.Madhu                      </t>
  </si>
  <si>
    <t>BheemasankarRao</t>
  </si>
  <si>
    <t>O228314</t>
  </si>
  <si>
    <t>MPPS.KamaraVeedhi</t>
  </si>
  <si>
    <t>SYAMALA.VENKATESWARLU</t>
  </si>
  <si>
    <t>KUSA RAJU</t>
  </si>
  <si>
    <t>0228108</t>
  </si>
  <si>
    <t>GPS P.MAKAVARAM</t>
  </si>
  <si>
    <t>KOYYURU</t>
  </si>
  <si>
    <t>S.T</t>
  </si>
  <si>
    <t>INTER</t>
  </si>
  <si>
    <t xml:space="preserve">   ------</t>
  </si>
  <si>
    <t xml:space="preserve">   ---</t>
  </si>
  <si>
    <t>GADITHURI VENKATESWARARAO</t>
  </si>
  <si>
    <t>PEDDIPADAL</t>
  </si>
  <si>
    <t>0228286</t>
  </si>
  <si>
    <t>MPPS MARRIPALEM</t>
  </si>
  <si>
    <t>PEETA.SATYANARAYANA</t>
  </si>
  <si>
    <t>NARAYANA</t>
  </si>
  <si>
    <t>0228123</t>
  </si>
  <si>
    <t>MPPS.KAKARAPADU</t>
  </si>
  <si>
    <t>02/07//1997</t>
  </si>
  <si>
    <t>02/071999</t>
  </si>
  <si>
    <t xml:space="preserve">    -----</t>
  </si>
  <si>
    <t>JALUMURI.MANGAMMA</t>
  </si>
  <si>
    <t>0228082</t>
  </si>
  <si>
    <t>MPPS.LODDIPAKALU</t>
  </si>
  <si>
    <t>25/07/1978</t>
  </si>
  <si>
    <t>GANJAISANYASI RAO</t>
  </si>
  <si>
    <t>0239055</t>
  </si>
  <si>
    <t>MPPS,DAPPADA</t>
  </si>
  <si>
    <t>PADERU</t>
  </si>
  <si>
    <t>VAMPURUJYOTHI BAI</t>
  </si>
  <si>
    <t>0246189</t>
  </si>
  <si>
    <t>MPPS,KUMMARIPUTTU</t>
  </si>
  <si>
    <t>N</t>
  </si>
  <si>
    <t>REEMALIVIJAYAKUMARI</t>
  </si>
  <si>
    <t>0246179</t>
  </si>
  <si>
    <t>MPPS,GUDIVADA</t>
  </si>
  <si>
    <t>SOBHASRINIVASA RAO</t>
  </si>
  <si>
    <t>0247463</t>
  </si>
  <si>
    <t>MPPS,ISAKALAGONDI</t>
  </si>
  <si>
    <t>Paiditalli</t>
  </si>
  <si>
    <t>0221218</t>
  </si>
  <si>
    <t>MPPS, Duggapuvani Palem</t>
  </si>
  <si>
    <t>S.Varalakshmi</t>
  </si>
  <si>
    <t>S.Jaggarao</t>
  </si>
  <si>
    <t>English, Psychology, Philosopy</t>
  </si>
  <si>
    <t>J Bheemanna</t>
  </si>
  <si>
    <t>Sankanna</t>
  </si>
  <si>
    <t>0247862</t>
  </si>
  <si>
    <t>GES Seekari</t>
  </si>
  <si>
    <t>Pedabayalu</t>
  </si>
  <si>
    <t>Untrained</t>
  </si>
  <si>
    <t>Direct Recrut</t>
  </si>
  <si>
    <t>KILLO JAGATRAI</t>
  </si>
  <si>
    <t>POTHI</t>
  </si>
  <si>
    <t>MPP.SCHOOL, KOTHURU</t>
  </si>
  <si>
    <t>10/05/2002</t>
  </si>
  <si>
    <t>BALLA.NOOKARAJU</t>
  </si>
  <si>
    <t>BUTCHI RAJU</t>
  </si>
  <si>
    <t>0228103</t>
  </si>
  <si>
    <t>MPPS K LODDI</t>
  </si>
  <si>
    <t>P.Ramamurthy</t>
  </si>
  <si>
    <t>Sannibabu</t>
  </si>
  <si>
    <t>MPPS, Kanguputtu</t>
  </si>
  <si>
    <t>Hukumpeta</t>
  </si>
  <si>
    <t>M.Ch.Balanna</t>
  </si>
  <si>
    <t>laxmayya</t>
  </si>
  <si>
    <t>MPPS, Addumanda</t>
  </si>
  <si>
    <t>22/5/2001</t>
  </si>
  <si>
    <t>K.Kondamma</t>
  </si>
  <si>
    <t>Laxmayya</t>
  </si>
  <si>
    <t>MPPS, Kontheli</t>
  </si>
  <si>
    <t>25/12/1976</t>
  </si>
  <si>
    <t>24/6/1997</t>
  </si>
  <si>
    <t>24/6/1999</t>
  </si>
  <si>
    <t>23/5/2001</t>
  </si>
  <si>
    <t>telugu</t>
  </si>
  <si>
    <t>S Raju</t>
  </si>
  <si>
    <t>Gasanna</t>
  </si>
  <si>
    <t>0247838</t>
  </si>
  <si>
    <t>MPES Bongadari</t>
  </si>
  <si>
    <t>14/06/1773</t>
  </si>
  <si>
    <t xml:space="preserve">MAHDIYAGURUAPPARAO </t>
  </si>
  <si>
    <t>0223702</t>
  </si>
  <si>
    <t>MPPS,SUNDRUPUTTU</t>
  </si>
  <si>
    <t>BURAJABARIKI.KUMARI</t>
  </si>
  <si>
    <t>JAGGANNA</t>
  </si>
  <si>
    <t>0228144</t>
  </si>
  <si>
    <t>MPPS.THOTALURU</t>
  </si>
  <si>
    <t>BATTISRINIVASA RAO</t>
  </si>
  <si>
    <t>0246274</t>
  </si>
  <si>
    <t>GES,PATHA PADERU</t>
  </si>
  <si>
    <t>NAGAM.UMAMAHESWARARAO</t>
  </si>
  <si>
    <t>KONDADORA</t>
  </si>
  <si>
    <t>0228100</t>
  </si>
  <si>
    <t>MPPS.RAMARAJUPALEM</t>
  </si>
  <si>
    <t>30/07/1997</t>
  </si>
  <si>
    <t>SYAMALA SATYAVATHI</t>
  </si>
  <si>
    <t>LOVA RAJU</t>
  </si>
  <si>
    <t xml:space="preserve"> 0228109</t>
  </si>
  <si>
    <t>GUP.SCHOOL, KONDIBHA</t>
  </si>
  <si>
    <t>SURLA.SATYANARAYANA</t>
  </si>
  <si>
    <t>POTHU RAJU</t>
  </si>
  <si>
    <t>0228096</t>
  </si>
  <si>
    <t>R. Srinivasulu</t>
  </si>
  <si>
    <t>MPPS, Peddaput</t>
  </si>
  <si>
    <t>Munchingiput</t>
  </si>
  <si>
    <t>17/4/1977</t>
  </si>
  <si>
    <t>UT</t>
  </si>
  <si>
    <t>G.Appalaraju</t>
  </si>
  <si>
    <t>Latchanna</t>
  </si>
  <si>
    <t>0223635</t>
  </si>
  <si>
    <t>GUPS Kuridi</t>
  </si>
  <si>
    <t>DUMBRIGUDA</t>
  </si>
  <si>
    <t>Maaths</t>
  </si>
  <si>
    <t>Physic</t>
  </si>
  <si>
    <t xml:space="preserve">K.DemuduBabu            </t>
  </si>
  <si>
    <t>O008080</t>
  </si>
  <si>
    <t>MPPS..K.Gengedda</t>
  </si>
  <si>
    <t>15/4/1975</t>
  </si>
  <si>
    <t>16/7/1997</t>
  </si>
  <si>
    <t>16/7/1999</t>
  </si>
  <si>
    <t>D.Muralibabu</t>
  </si>
  <si>
    <t>Vengalayya</t>
  </si>
  <si>
    <t>0228276</t>
  </si>
  <si>
    <t>Balanna Tarangam</t>
  </si>
  <si>
    <t>0221351</t>
  </si>
  <si>
    <t>MPUPS, Kondupalem</t>
  </si>
  <si>
    <t>13/6/2000</t>
  </si>
  <si>
    <t>31/3/1997</t>
  </si>
  <si>
    <t>31/3/1999</t>
  </si>
  <si>
    <t xml:space="preserve">T.Chintamani           </t>
  </si>
  <si>
    <t>O228389</t>
  </si>
  <si>
    <t>MPPS.Thurutumpadu</t>
  </si>
  <si>
    <t>13/7/1976</t>
  </si>
  <si>
    <t>23/11/2005</t>
  </si>
  <si>
    <t>14/7/1997</t>
  </si>
  <si>
    <t>14/7/1999</t>
  </si>
  <si>
    <t>Dattem Satyavaralaxmi</t>
  </si>
  <si>
    <t>Tata Rao</t>
  </si>
  <si>
    <t>0228208</t>
  </si>
  <si>
    <t>MPPS Asarada</t>
  </si>
  <si>
    <t>G.K.Veedhi</t>
  </si>
  <si>
    <t>31/7/1976</t>
  </si>
  <si>
    <t>Inter District</t>
  </si>
  <si>
    <t>commerce</t>
  </si>
  <si>
    <t>Incometex</t>
  </si>
  <si>
    <t>Manegement Accountence</t>
  </si>
  <si>
    <t>G.Somasekhar dev</t>
  </si>
  <si>
    <t>Gumpaswami dev</t>
  </si>
  <si>
    <t>2237442</t>
  </si>
  <si>
    <t>MPPS, Rayudupeta</t>
  </si>
  <si>
    <t>31/7/1975</t>
  </si>
  <si>
    <t>21/4/1998</t>
  </si>
  <si>
    <t>21/4/2000</t>
  </si>
  <si>
    <t>21/4/2002</t>
  </si>
  <si>
    <t>1997 DSC- SENIORITY LIST (TENTATIVE)</t>
  </si>
  <si>
    <t>SGT</t>
  </si>
  <si>
    <t>TELUGU</t>
  </si>
  <si>
    <t>ANAKAPALLI</t>
  </si>
  <si>
    <t>M.P</t>
  </si>
  <si>
    <t>BA</t>
  </si>
  <si>
    <t>HISTORY</t>
  </si>
  <si>
    <t>ECONOMICS</t>
  </si>
  <si>
    <t>B.Ed</t>
  </si>
  <si>
    <t>Social</t>
  </si>
  <si>
    <t>POLITICS</t>
  </si>
  <si>
    <t>SOCIALOGY</t>
  </si>
  <si>
    <t>D.Ed</t>
  </si>
  <si>
    <t>-</t>
  </si>
  <si>
    <t>Telugu</t>
  </si>
  <si>
    <t>MP</t>
  </si>
  <si>
    <t>NO</t>
  </si>
  <si>
    <t>/</t>
  </si>
  <si>
    <t>HIS</t>
  </si>
  <si>
    <t>ECO</t>
  </si>
  <si>
    <t>SS</t>
  </si>
  <si>
    <t>TEL</t>
  </si>
  <si>
    <t>MA</t>
  </si>
  <si>
    <t>ENGLISH</t>
  </si>
  <si>
    <t>ENG</t>
  </si>
  <si>
    <t>B.Com</t>
  </si>
  <si>
    <t>Chemistry</t>
  </si>
  <si>
    <t>MPP</t>
  </si>
  <si>
    <t>M.A</t>
  </si>
  <si>
    <t>Gajuwaka</t>
  </si>
  <si>
    <t>B.Sc</t>
  </si>
  <si>
    <t>B.A</t>
  </si>
  <si>
    <t>Lakshmayya</t>
  </si>
  <si>
    <t>History</t>
  </si>
  <si>
    <t>Economics</t>
  </si>
  <si>
    <t>Politics</t>
  </si>
  <si>
    <t>Maths</t>
  </si>
  <si>
    <t>ECONAMICS</t>
  </si>
  <si>
    <t>Commerce</t>
  </si>
  <si>
    <t>MPPS, B.R.T.Colony</t>
  </si>
  <si>
    <t>Satyanarayana</t>
  </si>
  <si>
    <t>TTC</t>
  </si>
  <si>
    <t xml:space="preserve">POLITICS </t>
  </si>
  <si>
    <t>SOC</t>
  </si>
  <si>
    <t>Madugula</t>
  </si>
  <si>
    <t>Bed</t>
  </si>
  <si>
    <t>POL</t>
  </si>
  <si>
    <t>No</t>
  </si>
  <si>
    <t>Eco</t>
  </si>
  <si>
    <t>politics</t>
  </si>
  <si>
    <t>APPARAO</t>
  </si>
  <si>
    <t>T.T.C</t>
  </si>
  <si>
    <t>His</t>
  </si>
  <si>
    <t>Suri Babu</t>
  </si>
  <si>
    <t>pol</t>
  </si>
  <si>
    <t>his</t>
  </si>
  <si>
    <t>eco</t>
  </si>
  <si>
    <t>PUB.ADM</t>
  </si>
  <si>
    <t>social</t>
  </si>
  <si>
    <t>P.Rama Rao</t>
  </si>
  <si>
    <t>K.Sobharani</t>
  </si>
  <si>
    <t>MPUPS,M.Kotapadu</t>
  </si>
  <si>
    <t>Pol</t>
  </si>
  <si>
    <t>Inter</t>
  </si>
  <si>
    <t>Ded</t>
  </si>
  <si>
    <t>Chitapalli</t>
  </si>
  <si>
    <t>ST</t>
  </si>
  <si>
    <t>GOVT</t>
  </si>
  <si>
    <t>NF</t>
  </si>
  <si>
    <t>Soc</t>
  </si>
  <si>
    <t>PUB.ADMN</t>
  </si>
  <si>
    <t>ANANTHAGIRI</t>
  </si>
  <si>
    <t>ARTS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</si>
</sst>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0000"/>
    <numFmt numFmtId="166" formatCode="[$-409]d\-mmm\-yy;@"/>
    <numFmt numFmtId="167" formatCode="m/d/yy;@"/>
    <numFmt numFmtId="168" formatCode="[$-409]mmm\-yy;@"/>
  </numFmts>
  <fonts count="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20" applyFont="1" applyFill="1" applyBorder="1" applyAlignment="1">
      <alignment vertical="center"/>
      <protection/>
    </xf>
    <xf numFmtId="1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20" applyFont="1" applyBorder="1" applyAlignment="1">
      <alignment horizontal="center"/>
      <protection/>
    </xf>
    <xf numFmtId="0" fontId="1" fillId="0" borderId="0" xfId="20" applyFont="1" applyBorder="1" applyAlignment="1">
      <alignment horizontal="left" vertical="center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left" vertical="center" shrinkToFit="1"/>
    </xf>
    <xf numFmtId="14" fontId="1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2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65" fontId="1" fillId="0" borderId="0" xfId="0" applyNumberFormat="1" applyFont="1" applyBorder="1" applyAlignment="1">
      <alignment horizontal="center" vertical="center" shrinkToFit="1"/>
    </xf>
    <xf numFmtId="17" fontId="1" fillId="0" borderId="0" xfId="0" applyNumberFormat="1" applyFont="1" applyBorder="1" applyAlignment="1">
      <alignment horizontal="center" vertical="center"/>
    </xf>
    <xf numFmtId="0" fontId="1" fillId="0" borderId="0" xfId="20" applyFont="1" applyBorder="1">
      <alignment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4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anakapalli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5</xdr:row>
      <xdr:rowOff>0</xdr:rowOff>
    </xdr:from>
    <xdr:to>
      <xdr:col>29</xdr:col>
      <xdr:colOff>304800</xdr:colOff>
      <xdr:row>5</xdr:row>
      <xdr:rowOff>0</xdr:rowOff>
    </xdr:to>
    <xdr:sp>
      <xdr:nvSpPr>
        <xdr:cNvPr id="1" name="AutoShape 100"/>
        <xdr:cNvSpPr>
          <a:spLocks/>
        </xdr:cNvSpPr>
      </xdr:nvSpPr>
      <xdr:spPr>
        <a:xfrm flipH="1">
          <a:off x="28603575" y="80962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5</xdr:row>
      <xdr:rowOff>0</xdr:rowOff>
    </xdr:from>
    <xdr:to>
      <xdr:col>31</xdr:col>
      <xdr:colOff>333375</xdr:colOff>
      <xdr:row>5</xdr:row>
      <xdr:rowOff>0</xdr:rowOff>
    </xdr:to>
    <xdr:sp>
      <xdr:nvSpPr>
        <xdr:cNvPr id="2" name="AutoShape 123"/>
        <xdr:cNvSpPr>
          <a:spLocks/>
        </xdr:cNvSpPr>
      </xdr:nvSpPr>
      <xdr:spPr>
        <a:xfrm flipH="1">
          <a:off x="31003875" y="8096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5</xdr:row>
      <xdr:rowOff>0</xdr:rowOff>
    </xdr:from>
    <xdr:to>
      <xdr:col>31</xdr:col>
      <xdr:colOff>333375</xdr:colOff>
      <xdr:row>5</xdr:row>
      <xdr:rowOff>0</xdr:rowOff>
    </xdr:to>
    <xdr:sp>
      <xdr:nvSpPr>
        <xdr:cNvPr id="3" name="AutoShape 126"/>
        <xdr:cNvSpPr>
          <a:spLocks/>
        </xdr:cNvSpPr>
      </xdr:nvSpPr>
      <xdr:spPr>
        <a:xfrm flipH="1">
          <a:off x="31003875" y="8096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5</xdr:row>
      <xdr:rowOff>0</xdr:rowOff>
    </xdr:from>
    <xdr:to>
      <xdr:col>34</xdr:col>
      <xdr:colOff>428625</xdr:colOff>
      <xdr:row>5</xdr:row>
      <xdr:rowOff>0</xdr:rowOff>
    </xdr:to>
    <xdr:sp>
      <xdr:nvSpPr>
        <xdr:cNvPr id="4" name="AutoShape 129"/>
        <xdr:cNvSpPr>
          <a:spLocks/>
        </xdr:cNvSpPr>
      </xdr:nvSpPr>
      <xdr:spPr>
        <a:xfrm flipH="1">
          <a:off x="35547300" y="8096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5</xdr:row>
      <xdr:rowOff>0</xdr:rowOff>
    </xdr:from>
    <xdr:to>
      <xdr:col>34</xdr:col>
      <xdr:colOff>428625</xdr:colOff>
      <xdr:row>5</xdr:row>
      <xdr:rowOff>0</xdr:rowOff>
    </xdr:to>
    <xdr:sp>
      <xdr:nvSpPr>
        <xdr:cNvPr id="5" name="AutoShape 140"/>
        <xdr:cNvSpPr>
          <a:spLocks/>
        </xdr:cNvSpPr>
      </xdr:nvSpPr>
      <xdr:spPr>
        <a:xfrm flipH="1">
          <a:off x="35547300" y="8096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5</xdr:row>
      <xdr:rowOff>0</xdr:rowOff>
    </xdr:from>
    <xdr:to>
      <xdr:col>34</xdr:col>
      <xdr:colOff>428625</xdr:colOff>
      <xdr:row>5</xdr:row>
      <xdr:rowOff>0</xdr:rowOff>
    </xdr:to>
    <xdr:sp>
      <xdr:nvSpPr>
        <xdr:cNvPr id="6" name="AutoShape 141"/>
        <xdr:cNvSpPr>
          <a:spLocks/>
        </xdr:cNvSpPr>
      </xdr:nvSpPr>
      <xdr:spPr>
        <a:xfrm flipH="1">
          <a:off x="35547300" y="8096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5</xdr:row>
      <xdr:rowOff>0</xdr:rowOff>
    </xdr:from>
    <xdr:to>
      <xdr:col>34</xdr:col>
      <xdr:colOff>428625</xdr:colOff>
      <xdr:row>5</xdr:row>
      <xdr:rowOff>0</xdr:rowOff>
    </xdr:to>
    <xdr:sp>
      <xdr:nvSpPr>
        <xdr:cNvPr id="7" name="AutoShape 142"/>
        <xdr:cNvSpPr>
          <a:spLocks/>
        </xdr:cNvSpPr>
      </xdr:nvSpPr>
      <xdr:spPr>
        <a:xfrm flipH="1">
          <a:off x="35547300" y="8096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123825</xdr:colOff>
      <xdr:row>5</xdr:row>
      <xdr:rowOff>0</xdr:rowOff>
    </xdr:from>
    <xdr:to>
      <xdr:col>35</xdr:col>
      <xdr:colOff>428625</xdr:colOff>
      <xdr:row>5</xdr:row>
      <xdr:rowOff>0</xdr:rowOff>
    </xdr:to>
    <xdr:sp>
      <xdr:nvSpPr>
        <xdr:cNvPr id="8" name="AutoShape 143"/>
        <xdr:cNvSpPr>
          <a:spLocks/>
        </xdr:cNvSpPr>
      </xdr:nvSpPr>
      <xdr:spPr>
        <a:xfrm flipH="1">
          <a:off x="36509325" y="8096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123825</xdr:colOff>
      <xdr:row>5</xdr:row>
      <xdr:rowOff>0</xdr:rowOff>
    </xdr:from>
    <xdr:to>
      <xdr:col>35</xdr:col>
      <xdr:colOff>428625</xdr:colOff>
      <xdr:row>5</xdr:row>
      <xdr:rowOff>0</xdr:rowOff>
    </xdr:to>
    <xdr:sp>
      <xdr:nvSpPr>
        <xdr:cNvPr id="9" name="AutoShape 144"/>
        <xdr:cNvSpPr>
          <a:spLocks/>
        </xdr:cNvSpPr>
      </xdr:nvSpPr>
      <xdr:spPr>
        <a:xfrm flipH="1">
          <a:off x="36509325" y="8096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123825</xdr:colOff>
      <xdr:row>5</xdr:row>
      <xdr:rowOff>0</xdr:rowOff>
    </xdr:from>
    <xdr:to>
      <xdr:col>35</xdr:col>
      <xdr:colOff>428625</xdr:colOff>
      <xdr:row>5</xdr:row>
      <xdr:rowOff>0</xdr:rowOff>
    </xdr:to>
    <xdr:sp>
      <xdr:nvSpPr>
        <xdr:cNvPr id="10" name="AutoShape 145"/>
        <xdr:cNvSpPr>
          <a:spLocks/>
        </xdr:cNvSpPr>
      </xdr:nvSpPr>
      <xdr:spPr>
        <a:xfrm flipH="1">
          <a:off x="36509325" y="8096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123825</xdr:colOff>
      <xdr:row>5</xdr:row>
      <xdr:rowOff>0</xdr:rowOff>
    </xdr:from>
    <xdr:to>
      <xdr:col>35</xdr:col>
      <xdr:colOff>428625</xdr:colOff>
      <xdr:row>5</xdr:row>
      <xdr:rowOff>0</xdr:rowOff>
    </xdr:to>
    <xdr:sp>
      <xdr:nvSpPr>
        <xdr:cNvPr id="11" name="AutoShape 146"/>
        <xdr:cNvSpPr>
          <a:spLocks/>
        </xdr:cNvSpPr>
      </xdr:nvSpPr>
      <xdr:spPr>
        <a:xfrm flipH="1">
          <a:off x="36509325" y="8096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5</xdr:row>
      <xdr:rowOff>0</xdr:rowOff>
    </xdr:from>
    <xdr:to>
      <xdr:col>39</xdr:col>
      <xdr:colOff>276225</xdr:colOff>
      <xdr:row>5</xdr:row>
      <xdr:rowOff>0</xdr:rowOff>
    </xdr:to>
    <xdr:sp>
      <xdr:nvSpPr>
        <xdr:cNvPr id="12" name="AutoShape 195"/>
        <xdr:cNvSpPr>
          <a:spLocks/>
        </xdr:cNvSpPr>
      </xdr:nvSpPr>
      <xdr:spPr>
        <a:xfrm flipH="1">
          <a:off x="40595550" y="8096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5</xdr:row>
      <xdr:rowOff>0</xdr:rowOff>
    </xdr:from>
    <xdr:to>
      <xdr:col>39</xdr:col>
      <xdr:colOff>276225</xdr:colOff>
      <xdr:row>5</xdr:row>
      <xdr:rowOff>0</xdr:rowOff>
    </xdr:to>
    <xdr:sp>
      <xdr:nvSpPr>
        <xdr:cNvPr id="13" name="AutoShape 196"/>
        <xdr:cNvSpPr>
          <a:spLocks/>
        </xdr:cNvSpPr>
      </xdr:nvSpPr>
      <xdr:spPr>
        <a:xfrm flipH="1">
          <a:off x="40595550" y="8096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5</xdr:row>
      <xdr:rowOff>0</xdr:rowOff>
    </xdr:from>
    <xdr:to>
      <xdr:col>40</xdr:col>
      <xdr:colOff>276225</xdr:colOff>
      <xdr:row>5</xdr:row>
      <xdr:rowOff>0</xdr:rowOff>
    </xdr:to>
    <xdr:sp>
      <xdr:nvSpPr>
        <xdr:cNvPr id="14" name="AutoShape 207"/>
        <xdr:cNvSpPr>
          <a:spLocks/>
        </xdr:cNvSpPr>
      </xdr:nvSpPr>
      <xdr:spPr>
        <a:xfrm flipH="1">
          <a:off x="41119425" y="8096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</xdr:row>
      <xdr:rowOff>0</xdr:rowOff>
    </xdr:from>
    <xdr:to>
      <xdr:col>41</xdr:col>
      <xdr:colOff>276225</xdr:colOff>
      <xdr:row>5</xdr:row>
      <xdr:rowOff>0</xdr:rowOff>
    </xdr:to>
    <xdr:sp>
      <xdr:nvSpPr>
        <xdr:cNvPr id="15" name="AutoShape 218"/>
        <xdr:cNvSpPr>
          <a:spLocks/>
        </xdr:cNvSpPr>
      </xdr:nvSpPr>
      <xdr:spPr>
        <a:xfrm flipH="1">
          <a:off x="41529000" y="8096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</xdr:row>
      <xdr:rowOff>0</xdr:rowOff>
    </xdr:from>
    <xdr:to>
      <xdr:col>41</xdr:col>
      <xdr:colOff>276225</xdr:colOff>
      <xdr:row>5</xdr:row>
      <xdr:rowOff>0</xdr:rowOff>
    </xdr:to>
    <xdr:sp>
      <xdr:nvSpPr>
        <xdr:cNvPr id="16" name="AutoShape 219"/>
        <xdr:cNvSpPr>
          <a:spLocks/>
        </xdr:cNvSpPr>
      </xdr:nvSpPr>
      <xdr:spPr>
        <a:xfrm flipH="1">
          <a:off x="41529000" y="8096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</xdr:row>
      <xdr:rowOff>0</xdr:rowOff>
    </xdr:from>
    <xdr:to>
      <xdr:col>41</xdr:col>
      <xdr:colOff>276225</xdr:colOff>
      <xdr:row>5</xdr:row>
      <xdr:rowOff>0</xdr:rowOff>
    </xdr:to>
    <xdr:sp>
      <xdr:nvSpPr>
        <xdr:cNvPr id="17" name="AutoShape 220"/>
        <xdr:cNvSpPr>
          <a:spLocks/>
        </xdr:cNvSpPr>
      </xdr:nvSpPr>
      <xdr:spPr>
        <a:xfrm flipH="1">
          <a:off x="41529000" y="8096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</xdr:row>
      <xdr:rowOff>0</xdr:rowOff>
    </xdr:from>
    <xdr:to>
      <xdr:col>41</xdr:col>
      <xdr:colOff>276225</xdr:colOff>
      <xdr:row>5</xdr:row>
      <xdr:rowOff>0</xdr:rowOff>
    </xdr:to>
    <xdr:sp>
      <xdr:nvSpPr>
        <xdr:cNvPr id="18" name="AutoShape 221"/>
        <xdr:cNvSpPr>
          <a:spLocks/>
        </xdr:cNvSpPr>
      </xdr:nvSpPr>
      <xdr:spPr>
        <a:xfrm flipH="1">
          <a:off x="41529000" y="8096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</xdr:row>
      <xdr:rowOff>0</xdr:rowOff>
    </xdr:from>
    <xdr:to>
      <xdr:col>41</xdr:col>
      <xdr:colOff>276225</xdr:colOff>
      <xdr:row>5</xdr:row>
      <xdr:rowOff>0</xdr:rowOff>
    </xdr:to>
    <xdr:sp>
      <xdr:nvSpPr>
        <xdr:cNvPr id="19" name="AutoShape 222"/>
        <xdr:cNvSpPr>
          <a:spLocks/>
        </xdr:cNvSpPr>
      </xdr:nvSpPr>
      <xdr:spPr>
        <a:xfrm flipH="1">
          <a:off x="41529000" y="8096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5</xdr:row>
      <xdr:rowOff>0</xdr:rowOff>
    </xdr:from>
    <xdr:to>
      <xdr:col>42</xdr:col>
      <xdr:colOff>276225</xdr:colOff>
      <xdr:row>5</xdr:row>
      <xdr:rowOff>0</xdr:rowOff>
    </xdr:to>
    <xdr:sp>
      <xdr:nvSpPr>
        <xdr:cNvPr id="20" name="AutoShape 229"/>
        <xdr:cNvSpPr>
          <a:spLocks/>
        </xdr:cNvSpPr>
      </xdr:nvSpPr>
      <xdr:spPr>
        <a:xfrm flipH="1">
          <a:off x="42052875" y="8096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5</xdr:row>
      <xdr:rowOff>0</xdr:rowOff>
    </xdr:from>
    <xdr:to>
      <xdr:col>42</xdr:col>
      <xdr:colOff>276225</xdr:colOff>
      <xdr:row>5</xdr:row>
      <xdr:rowOff>0</xdr:rowOff>
    </xdr:to>
    <xdr:sp>
      <xdr:nvSpPr>
        <xdr:cNvPr id="21" name="AutoShape 230"/>
        <xdr:cNvSpPr>
          <a:spLocks/>
        </xdr:cNvSpPr>
      </xdr:nvSpPr>
      <xdr:spPr>
        <a:xfrm flipH="1">
          <a:off x="42052875" y="8096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5</xdr:row>
      <xdr:rowOff>0</xdr:rowOff>
    </xdr:from>
    <xdr:to>
      <xdr:col>42</xdr:col>
      <xdr:colOff>276225</xdr:colOff>
      <xdr:row>5</xdr:row>
      <xdr:rowOff>0</xdr:rowOff>
    </xdr:to>
    <xdr:sp>
      <xdr:nvSpPr>
        <xdr:cNvPr id="22" name="AutoShape 231"/>
        <xdr:cNvSpPr>
          <a:spLocks/>
        </xdr:cNvSpPr>
      </xdr:nvSpPr>
      <xdr:spPr>
        <a:xfrm flipH="1">
          <a:off x="42052875" y="8096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5</xdr:row>
      <xdr:rowOff>0</xdr:rowOff>
    </xdr:from>
    <xdr:to>
      <xdr:col>42</xdr:col>
      <xdr:colOff>276225</xdr:colOff>
      <xdr:row>5</xdr:row>
      <xdr:rowOff>0</xdr:rowOff>
    </xdr:to>
    <xdr:sp>
      <xdr:nvSpPr>
        <xdr:cNvPr id="23" name="AutoShape 232"/>
        <xdr:cNvSpPr>
          <a:spLocks/>
        </xdr:cNvSpPr>
      </xdr:nvSpPr>
      <xdr:spPr>
        <a:xfrm flipH="1">
          <a:off x="42052875" y="8096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5</xdr:row>
      <xdr:rowOff>0</xdr:rowOff>
    </xdr:from>
    <xdr:to>
      <xdr:col>42</xdr:col>
      <xdr:colOff>276225</xdr:colOff>
      <xdr:row>5</xdr:row>
      <xdr:rowOff>0</xdr:rowOff>
    </xdr:to>
    <xdr:sp>
      <xdr:nvSpPr>
        <xdr:cNvPr id="24" name="AutoShape 233"/>
        <xdr:cNvSpPr>
          <a:spLocks/>
        </xdr:cNvSpPr>
      </xdr:nvSpPr>
      <xdr:spPr>
        <a:xfrm flipH="1">
          <a:off x="42052875" y="8096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5</xdr:row>
      <xdr:rowOff>0</xdr:rowOff>
    </xdr:from>
    <xdr:to>
      <xdr:col>43</xdr:col>
      <xdr:colOff>381000</xdr:colOff>
      <xdr:row>5</xdr:row>
      <xdr:rowOff>0</xdr:rowOff>
    </xdr:to>
    <xdr:sp>
      <xdr:nvSpPr>
        <xdr:cNvPr id="25" name="AutoShape 254"/>
        <xdr:cNvSpPr>
          <a:spLocks/>
        </xdr:cNvSpPr>
      </xdr:nvSpPr>
      <xdr:spPr>
        <a:xfrm flipH="1">
          <a:off x="43148250" y="8096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5</xdr:row>
      <xdr:rowOff>0</xdr:rowOff>
    </xdr:from>
    <xdr:to>
      <xdr:col>43</xdr:col>
      <xdr:colOff>381000</xdr:colOff>
      <xdr:row>5</xdr:row>
      <xdr:rowOff>0</xdr:rowOff>
    </xdr:to>
    <xdr:sp>
      <xdr:nvSpPr>
        <xdr:cNvPr id="26" name="AutoShape 256"/>
        <xdr:cNvSpPr>
          <a:spLocks/>
        </xdr:cNvSpPr>
      </xdr:nvSpPr>
      <xdr:spPr>
        <a:xfrm flipH="1">
          <a:off x="43148250" y="8096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5</xdr:row>
      <xdr:rowOff>0</xdr:rowOff>
    </xdr:from>
    <xdr:to>
      <xdr:col>43</xdr:col>
      <xdr:colOff>381000</xdr:colOff>
      <xdr:row>5</xdr:row>
      <xdr:rowOff>0</xdr:rowOff>
    </xdr:to>
    <xdr:sp>
      <xdr:nvSpPr>
        <xdr:cNvPr id="27" name="AutoShape 258"/>
        <xdr:cNvSpPr>
          <a:spLocks/>
        </xdr:cNvSpPr>
      </xdr:nvSpPr>
      <xdr:spPr>
        <a:xfrm flipH="1">
          <a:off x="43148250" y="8096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5</xdr:row>
      <xdr:rowOff>0</xdr:rowOff>
    </xdr:from>
    <xdr:to>
      <xdr:col>43</xdr:col>
      <xdr:colOff>381000</xdr:colOff>
      <xdr:row>5</xdr:row>
      <xdr:rowOff>0</xdr:rowOff>
    </xdr:to>
    <xdr:sp>
      <xdr:nvSpPr>
        <xdr:cNvPr id="28" name="AutoShape 260"/>
        <xdr:cNvSpPr>
          <a:spLocks/>
        </xdr:cNvSpPr>
      </xdr:nvSpPr>
      <xdr:spPr>
        <a:xfrm flipH="1">
          <a:off x="43148250" y="8096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5</xdr:row>
      <xdr:rowOff>0</xdr:rowOff>
    </xdr:from>
    <xdr:to>
      <xdr:col>43</xdr:col>
      <xdr:colOff>381000</xdr:colOff>
      <xdr:row>5</xdr:row>
      <xdr:rowOff>0</xdr:rowOff>
    </xdr:to>
    <xdr:sp>
      <xdr:nvSpPr>
        <xdr:cNvPr id="29" name="AutoShape 266"/>
        <xdr:cNvSpPr>
          <a:spLocks/>
        </xdr:cNvSpPr>
      </xdr:nvSpPr>
      <xdr:spPr>
        <a:xfrm flipH="1">
          <a:off x="43148250" y="8096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5</xdr:row>
      <xdr:rowOff>0</xdr:rowOff>
    </xdr:from>
    <xdr:to>
      <xdr:col>44</xdr:col>
      <xdr:colOff>381000</xdr:colOff>
      <xdr:row>5</xdr:row>
      <xdr:rowOff>0</xdr:rowOff>
    </xdr:to>
    <xdr:sp>
      <xdr:nvSpPr>
        <xdr:cNvPr id="30" name="AutoShape 267"/>
        <xdr:cNvSpPr>
          <a:spLocks/>
        </xdr:cNvSpPr>
      </xdr:nvSpPr>
      <xdr:spPr>
        <a:xfrm flipH="1">
          <a:off x="44396025" y="8096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5</xdr:row>
      <xdr:rowOff>0</xdr:rowOff>
    </xdr:from>
    <xdr:to>
      <xdr:col>43</xdr:col>
      <xdr:colOff>381000</xdr:colOff>
      <xdr:row>5</xdr:row>
      <xdr:rowOff>0</xdr:rowOff>
    </xdr:to>
    <xdr:sp>
      <xdr:nvSpPr>
        <xdr:cNvPr id="31" name="AutoShape 268"/>
        <xdr:cNvSpPr>
          <a:spLocks/>
        </xdr:cNvSpPr>
      </xdr:nvSpPr>
      <xdr:spPr>
        <a:xfrm flipH="1">
          <a:off x="43148250" y="8096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5</xdr:row>
      <xdr:rowOff>0</xdr:rowOff>
    </xdr:from>
    <xdr:to>
      <xdr:col>44</xdr:col>
      <xdr:colOff>381000</xdr:colOff>
      <xdr:row>5</xdr:row>
      <xdr:rowOff>0</xdr:rowOff>
    </xdr:to>
    <xdr:sp>
      <xdr:nvSpPr>
        <xdr:cNvPr id="32" name="AutoShape 269"/>
        <xdr:cNvSpPr>
          <a:spLocks/>
        </xdr:cNvSpPr>
      </xdr:nvSpPr>
      <xdr:spPr>
        <a:xfrm flipH="1">
          <a:off x="44396025" y="8096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5</xdr:row>
      <xdr:rowOff>0</xdr:rowOff>
    </xdr:from>
    <xdr:to>
      <xdr:col>43</xdr:col>
      <xdr:colOff>381000</xdr:colOff>
      <xdr:row>5</xdr:row>
      <xdr:rowOff>0</xdr:rowOff>
    </xdr:to>
    <xdr:sp>
      <xdr:nvSpPr>
        <xdr:cNvPr id="33" name="AutoShape 270"/>
        <xdr:cNvSpPr>
          <a:spLocks/>
        </xdr:cNvSpPr>
      </xdr:nvSpPr>
      <xdr:spPr>
        <a:xfrm flipH="1">
          <a:off x="43148250" y="8096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5</xdr:row>
      <xdr:rowOff>0</xdr:rowOff>
    </xdr:from>
    <xdr:to>
      <xdr:col>44</xdr:col>
      <xdr:colOff>381000</xdr:colOff>
      <xdr:row>5</xdr:row>
      <xdr:rowOff>0</xdr:rowOff>
    </xdr:to>
    <xdr:sp>
      <xdr:nvSpPr>
        <xdr:cNvPr id="34" name="AutoShape 271"/>
        <xdr:cNvSpPr>
          <a:spLocks/>
        </xdr:cNvSpPr>
      </xdr:nvSpPr>
      <xdr:spPr>
        <a:xfrm flipH="1">
          <a:off x="44396025" y="8096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5</xdr:row>
      <xdr:rowOff>0</xdr:rowOff>
    </xdr:from>
    <xdr:to>
      <xdr:col>43</xdr:col>
      <xdr:colOff>381000</xdr:colOff>
      <xdr:row>5</xdr:row>
      <xdr:rowOff>0</xdr:rowOff>
    </xdr:to>
    <xdr:sp>
      <xdr:nvSpPr>
        <xdr:cNvPr id="35" name="AutoShape 272"/>
        <xdr:cNvSpPr>
          <a:spLocks/>
        </xdr:cNvSpPr>
      </xdr:nvSpPr>
      <xdr:spPr>
        <a:xfrm flipH="1">
          <a:off x="43148250" y="8096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5</xdr:row>
      <xdr:rowOff>0</xdr:rowOff>
    </xdr:from>
    <xdr:to>
      <xdr:col>44</xdr:col>
      <xdr:colOff>381000</xdr:colOff>
      <xdr:row>5</xdr:row>
      <xdr:rowOff>0</xdr:rowOff>
    </xdr:to>
    <xdr:sp>
      <xdr:nvSpPr>
        <xdr:cNvPr id="36" name="AutoShape 273"/>
        <xdr:cNvSpPr>
          <a:spLocks/>
        </xdr:cNvSpPr>
      </xdr:nvSpPr>
      <xdr:spPr>
        <a:xfrm flipH="1">
          <a:off x="44396025" y="8096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5</xdr:row>
      <xdr:rowOff>0</xdr:rowOff>
    </xdr:from>
    <xdr:to>
      <xdr:col>13</xdr:col>
      <xdr:colOff>428625</xdr:colOff>
      <xdr:row>5</xdr:row>
      <xdr:rowOff>0</xdr:rowOff>
    </xdr:to>
    <xdr:sp>
      <xdr:nvSpPr>
        <xdr:cNvPr id="37" name="AutoShape 343"/>
        <xdr:cNvSpPr>
          <a:spLocks/>
        </xdr:cNvSpPr>
      </xdr:nvSpPr>
      <xdr:spPr>
        <a:xfrm flipH="1">
          <a:off x="10601325" y="8096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5</xdr:row>
      <xdr:rowOff>0</xdr:rowOff>
    </xdr:from>
    <xdr:to>
      <xdr:col>16</xdr:col>
      <xdr:colOff>428625</xdr:colOff>
      <xdr:row>5</xdr:row>
      <xdr:rowOff>0</xdr:rowOff>
    </xdr:to>
    <xdr:sp>
      <xdr:nvSpPr>
        <xdr:cNvPr id="38" name="AutoShape 353"/>
        <xdr:cNvSpPr>
          <a:spLocks/>
        </xdr:cNvSpPr>
      </xdr:nvSpPr>
      <xdr:spPr>
        <a:xfrm flipH="1">
          <a:off x="12525375" y="8096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5</xdr:row>
      <xdr:rowOff>0</xdr:rowOff>
    </xdr:from>
    <xdr:to>
      <xdr:col>42</xdr:col>
      <xdr:colOff>152400</xdr:colOff>
      <xdr:row>5</xdr:row>
      <xdr:rowOff>0</xdr:rowOff>
    </xdr:to>
    <xdr:sp>
      <xdr:nvSpPr>
        <xdr:cNvPr id="39" name="AutoShape 354"/>
        <xdr:cNvSpPr>
          <a:spLocks/>
        </xdr:cNvSpPr>
      </xdr:nvSpPr>
      <xdr:spPr>
        <a:xfrm flipH="1">
          <a:off x="41929050" y="80962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25</xdr:row>
      <xdr:rowOff>161925</xdr:rowOff>
    </xdr:from>
    <xdr:to>
      <xdr:col>34</xdr:col>
      <xdr:colOff>104775</xdr:colOff>
      <xdr:row>25</xdr:row>
      <xdr:rowOff>161925</xdr:rowOff>
    </xdr:to>
    <xdr:sp>
      <xdr:nvSpPr>
        <xdr:cNvPr id="40" name="AutoShape 30"/>
        <xdr:cNvSpPr>
          <a:spLocks/>
        </xdr:cNvSpPr>
      </xdr:nvSpPr>
      <xdr:spPr>
        <a:xfrm>
          <a:off x="34013775" y="4210050"/>
          <a:ext cx="1514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25</xdr:row>
      <xdr:rowOff>161925</xdr:rowOff>
    </xdr:from>
    <xdr:to>
      <xdr:col>34</xdr:col>
      <xdr:colOff>104775</xdr:colOff>
      <xdr:row>25</xdr:row>
      <xdr:rowOff>161925</xdr:rowOff>
    </xdr:to>
    <xdr:sp>
      <xdr:nvSpPr>
        <xdr:cNvPr id="41" name="AutoShape 31"/>
        <xdr:cNvSpPr>
          <a:spLocks/>
        </xdr:cNvSpPr>
      </xdr:nvSpPr>
      <xdr:spPr>
        <a:xfrm>
          <a:off x="34013775" y="4210050"/>
          <a:ext cx="1514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25</xdr:row>
      <xdr:rowOff>161925</xdr:rowOff>
    </xdr:from>
    <xdr:to>
      <xdr:col>34</xdr:col>
      <xdr:colOff>104775</xdr:colOff>
      <xdr:row>25</xdr:row>
      <xdr:rowOff>161925</xdr:rowOff>
    </xdr:to>
    <xdr:sp>
      <xdr:nvSpPr>
        <xdr:cNvPr id="42" name="AutoShape 32"/>
        <xdr:cNvSpPr>
          <a:spLocks/>
        </xdr:cNvSpPr>
      </xdr:nvSpPr>
      <xdr:spPr>
        <a:xfrm>
          <a:off x="34013775" y="4210050"/>
          <a:ext cx="1514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25</xdr:row>
      <xdr:rowOff>161925</xdr:rowOff>
    </xdr:from>
    <xdr:to>
      <xdr:col>34</xdr:col>
      <xdr:colOff>104775</xdr:colOff>
      <xdr:row>25</xdr:row>
      <xdr:rowOff>161925</xdr:rowOff>
    </xdr:to>
    <xdr:sp>
      <xdr:nvSpPr>
        <xdr:cNvPr id="43" name="AutoShape 33"/>
        <xdr:cNvSpPr>
          <a:spLocks/>
        </xdr:cNvSpPr>
      </xdr:nvSpPr>
      <xdr:spPr>
        <a:xfrm>
          <a:off x="34013775" y="4210050"/>
          <a:ext cx="1514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19</xdr:row>
      <xdr:rowOff>161925</xdr:rowOff>
    </xdr:from>
    <xdr:to>
      <xdr:col>19</xdr:col>
      <xdr:colOff>371475</xdr:colOff>
      <xdr:row>19</xdr:row>
      <xdr:rowOff>161925</xdr:rowOff>
    </xdr:to>
    <xdr:sp>
      <xdr:nvSpPr>
        <xdr:cNvPr id="44" name="AutoShape 64"/>
        <xdr:cNvSpPr>
          <a:spLocks/>
        </xdr:cNvSpPr>
      </xdr:nvSpPr>
      <xdr:spPr>
        <a:xfrm flipH="1">
          <a:off x="15611475" y="323850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123825</xdr:colOff>
      <xdr:row>25</xdr:row>
      <xdr:rowOff>161925</xdr:rowOff>
    </xdr:from>
    <xdr:to>
      <xdr:col>35</xdr:col>
      <xdr:colOff>428625</xdr:colOff>
      <xdr:row>25</xdr:row>
      <xdr:rowOff>161925</xdr:rowOff>
    </xdr:to>
    <xdr:sp>
      <xdr:nvSpPr>
        <xdr:cNvPr id="45" name="AutoShape 130"/>
        <xdr:cNvSpPr>
          <a:spLocks/>
        </xdr:cNvSpPr>
      </xdr:nvSpPr>
      <xdr:spPr>
        <a:xfrm flipH="1">
          <a:off x="36509325" y="421005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19</xdr:row>
      <xdr:rowOff>161925</xdr:rowOff>
    </xdr:from>
    <xdr:to>
      <xdr:col>41</xdr:col>
      <xdr:colOff>276225</xdr:colOff>
      <xdr:row>19</xdr:row>
      <xdr:rowOff>161925</xdr:rowOff>
    </xdr:to>
    <xdr:sp>
      <xdr:nvSpPr>
        <xdr:cNvPr id="46" name="AutoShape 223"/>
        <xdr:cNvSpPr>
          <a:spLocks/>
        </xdr:cNvSpPr>
      </xdr:nvSpPr>
      <xdr:spPr>
        <a:xfrm flipH="1">
          <a:off x="41529000" y="3238500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25</xdr:row>
      <xdr:rowOff>161925</xdr:rowOff>
    </xdr:from>
    <xdr:to>
      <xdr:col>41</xdr:col>
      <xdr:colOff>276225</xdr:colOff>
      <xdr:row>25</xdr:row>
      <xdr:rowOff>161925</xdr:rowOff>
    </xdr:to>
    <xdr:sp>
      <xdr:nvSpPr>
        <xdr:cNvPr id="47" name="AutoShape 224"/>
        <xdr:cNvSpPr>
          <a:spLocks/>
        </xdr:cNvSpPr>
      </xdr:nvSpPr>
      <xdr:spPr>
        <a:xfrm flipH="1">
          <a:off x="41529000" y="4210050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19</xdr:row>
      <xdr:rowOff>161925</xdr:rowOff>
    </xdr:from>
    <xdr:to>
      <xdr:col>42</xdr:col>
      <xdr:colOff>276225</xdr:colOff>
      <xdr:row>19</xdr:row>
      <xdr:rowOff>161925</xdr:rowOff>
    </xdr:to>
    <xdr:sp>
      <xdr:nvSpPr>
        <xdr:cNvPr id="48" name="AutoShape 234"/>
        <xdr:cNvSpPr>
          <a:spLocks/>
        </xdr:cNvSpPr>
      </xdr:nvSpPr>
      <xdr:spPr>
        <a:xfrm flipH="1">
          <a:off x="42052875" y="3238500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25</xdr:row>
      <xdr:rowOff>161925</xdr:rowOff>
    </xdr:from>
    <xdr:to>
      <xdr:col>42</xdr:col>
      <xdr:colOff>276225</xdr:colOff>
      <xdr:row>25</xdr:row>
      <xdr:rowOff>161925</xdr:rowOff>
    </xdr:to>
    <xdr:sp>
      <xdr:nvSpPr>
        <xdr:cNvPr id="49" name="AutoShape 235"/>
        <xdr:cNvSpPr>
          <a:spLocks/>
        </xdr:cNvSpPr>
      </xdr:nvSpPr>
      <xdr:spPr>
        <a:xfrm flipH="1">
          <a:off x="42052875" y="4210050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19</xdr:row>
      <xdr:rowOff>161925</xdr:rowOff>
    </xdr:from>
    <xdr:to>
      <xdr:col>43</xdr:col>
      <xdr:colOff>381000</xdr:colOff>
      <xdr:row>19</xdr:row>
      <xdr:rowOff>161925</xdr:rowOff>
    </xdr:to>
    <xdr:sp>
      <xdr:nvSpPr>
        <xdr:cNvPr id="50" name="AutoShape 262"/>
        <xdr:cNvSpPr>
          <a:spLocks/>
        </xdr:cNvSpPr>
      </xdr:nvSpPr>
      <xdr:spPr>
        <a:xfrm flipH="1">
          <a:off x="43148250" y="323850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123825</xdr:colOff>
      <xdr:row>25</xdr:row>
      <xdr:rowOff>161925</xdr:rowOff>
    </xdr:from>
    <xdr:to>
      <xdr:col>43</xdr:col>
      <xdr:colOff>381000</xdr:colOff>
      <xdr:row>25</xdr:row>
      <xdr:rowOff>161925</xdr:rowOff>
    </xdr:to>
    <xdr:sp>
      <xdr:nvSpPr>
        <xdr:cNvPr id="51" name="AutoShape 264"/>
        <xdr:cNvSpPr>
          <a:spLocks/>
        </xdr:cNvSpPr>
      </xdr:nvSpPr>
      <xdr:spPr>
        <a:xfrm flipH="1">
          <a:off x="43148250" y="421005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tabSelected="1" workbookViewId="0" topLeftCell="A1">
      <selection activeCell="F5" sqref="F5"/>
    </sheetView>
  </sheetViews>
  <sheetFormatPr defaultColWidth="9.140625" defaultRowHeight="12.75"/>
  <cols>
    <col min="1" max="1" width="5.421875" style="0" bestFit="1" customWidth="1"/>
    <col min="2" max="2" width="19.28125" style="0" customWidth="1"/>
    <col min="3" max="3" width="13.8515625" style="0" customWidth="1"/>
    <col min="4" max="4" width="5.00390625" style="0" bestFit="1" customWidth="1"/>
    <col min="5" max="5" width="7.421875" style="0" bestFit="1" customWidth="1"/>
    <col min="6" max="6" width="6.7109375" style="0" bestFit="1" customWidth="1"/>
    <col min="7" max="7" width="17.8515625" style="0" bestFit="1" customWidth="1"/>
    <col min="8" max="8" width="16.8515625" style="0" customWidth="1"/>
    <col min="9" max="9" width="16.140625" style="0" bestFit="1" customWidth="1"/>
    <col min="10" max="10" width="11.8515625" style="0" bestFit="1" customWidth="1"/>
    <col min="11" max="11" width="10.28125" style="0" customWidth="1"/>
    <col min="12" max="12" width="15.421875" style="0" customWidth="1"/>
    <col min="13" max="13" width="11.00390625" style="0" bestFit="1" customWidth="1"/>
    <col min="14" max="14" width="11.57421875" style="0" customWidth="1"/>
    <col min="15" max="15" width="7.00390625" style="0" bestFit="1" customWidth="1"/>
    <col min="16" max="16" width="10.28125" style="0" customWidth="1"/>
    <col min="17" max="17" width="9.7109375" style="0" customWidth="1"/>
    <col min="18" max="18" width="21.7109375" style="0" customWidth="1"/>
    <col min="19" max="19" width="15.7109375" style="0" customWidth="1"/>
    <col min="20" max="20" width="18.8515625" style="0" customWidth="1"/>
    <col min="21" max="22" width="22.140625" style="0" customWidth="1"/>
    <col min="23" max="23" width="18.140625" style="0" customWidth="1"/>
    <col min="24" max="24" width="20.421875" style="0" customWidth="1"/>
    <col min="25" max="25" width="17.57421875" style="0" customWidth="1"/>
    <col min="26" max="27" width="22.421875" style="0" bestFit="1" customWidth="1"/>
    <col min="28" max="28" width="14.57421875" style="0" bestFit="1" customWidth="1"/>
    <col min="29" max="29" width="16.140625" style="0" bestFit="1" customWidth="1"/>
    <col min="30" max="30" width="17.7109375" style="0" bestFit="1" customWidth="1"/>
    <col min="31" max="31" width="17.421875" style="0" bestFit="1" customWidth="1"/>
    <col min="32" max="32" width="23.57421875" style="0" bestFit="1" customWidth="1"/>
    <col min="33" max="34" width="22.28125" style="0" bestFit="1" customWidth="1"/>
    <col min="35" max="35" width="14.421875" style="0" bestFit="1" customWidth="1"/>
    <col min="36" max="36" width="13.57421875" style="0" bestFit="1" customWidth="1"/>
    <col min="37" max="38" width="17.421875" style="0" bestFit="1" customWidth="1"/>
    <col min="39" max="39" width="12.8515625" style="0" bestFit="1" customWidth="1"/>
    <col min="40" max="40" width="7.8515625" style="0" bestFit="1" customWidth="1"/>
    <col min="41" max="41" width="6.140625" style="0" bestFit="1" customWidth="1"/>
    <col min="42" max="42" width="7.8515625" style="0" bestFit="1" customWidth="1"/>
    <col min="43" max="43" width="16.421875" style="0" customWidth="1"/>
    <col min="44" max="44" width="18.7109375" style="0" customWidth="1"/>
    <col min="45" max="45" width="24.421875" style="0" customWidth="1"/>
    <col min="46" max="47" width="21.8515625" style="0" customWidth="1"/>
    <col min="48" max="48" width="23.57421875" style="0" customWidth="1"/>
    <col min="49" max="49" width="8.140625" style="0" bestFit="1" customWidth="1"/>
    <col min="50" max="50" width="9.8515625" style="0" bestFit="1" customWidth="1"/>
  </cols>
  <sheetData>
    <row r="1" spans="1:50" ht="12.75">
      <c r="A1" s="35" t="s">
        <v>225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pans="1:50" ht="12.75">
      <c r="A2" s="32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33" t="s">
        <v>16</v>
      </c>
      <c r="Q2" s="33" t="s">
        <v>17</v>
      </c>
      <c r="R2" s="33" t="s">
        <v>18</v>
      </c>
      <c r="S2" s="33" t="s">
        <v>19</v>
      </c>
      <c r="T2" s="33" t="s">
        <v>20</v>
      </c>
      <c r="U2" s="33" t="s">
        <v>21</v>
      </c>
      <c r="V2" s="33" t="s">
        <v>22</v>
      </c>
      <c r="W2" s="33" t="s">
        <v>23</v>
      </c>
      <c r="X2" s="33" t="s">
        <v>24</v>
      </c>
      <c r="Y2" s="33" t="s">
        <v>25</v>
      </c>
      <c r="Z2" s="32" t="s">
        <v>26</v>
      </c>
      <c r="AA2" s="32"/>
      <c r="AB2" s="32"/>
      <c r="AC2" s="32"/>
      <c r="AD2" s="32"/>
      <c r="AE2" s="32"/>
      <c r="AF2" s="32"/>
      <c r="AG2" s="32" t="s">
        <v>27</v>
      </c>
      <c r="AH2" s="32"/>
      <c r="AI2" s="32"/>
      <c r="AJ2" s="32"/>
      <c r="AK2" s="32"/>
      <c r="AL2" s="32"/>
      <c r="AM2" s="33" t="s">
        <v>28</v>
      </c>
      <c r="AN2" s="33"/>
      <c r="AO2" s="33" t="s">
        <v>29</v>
      </c>
      <c r="AP2" s="33"/>
      <c r="AQ2" s="33" t="s">
        <v>30</v>
      </c>
      <c r="AR2" s="33" t="s">
        <v>31</v>
      </c>
      <c r="AS2" s="33" t="s">
        <v>32</v>
      </c>
      <c r="AT2" s="33" t="s">
        <v>33</v>
      </c>
      <c r="AU2" s="33" t="s">
        <v>34</v>
      </c>
      <c r="AV2" s="33" t="s">
        <v>35</v>
      </c>
      <c r="AW2" s="33" t="s">
        <v>36</v>
      </c>
      <c r="AX2" s="31"/>
    </row>
    <row r="3" spans="1:50" ht="12.7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 t="s">
        <v>37</v>
      </c>
      <c r="AA3" s="33" t="s">
        <v>38</v>
      </c>
      <c r="AB3" s="33"/>
      <c r="AC3" s="33"/>
      <c r="AD3" s="33" t="s">
        <v>39</v>
      </c>
      <c r="AE3" s="33" t="s">
        <v>40</v>
      </c>
      <c r="AF3" s="33" t="s">
        <v>41</v>
      </c>
      <c r="AG3" s="33" t="s">
        <v>42</v>
      </c>
      <c r="AH3" s="32" t="s">
        <v>43</v>
      </c>
      <c r="AI3" s="32"/>
      <c r="AJ3" s="32"/>
      <c r="AK3" s="32" t="s">
        <v>39</v>
      </c>
      <c r="AL3" s="32" t="s">
        <v>41</v>
      </c>
      <c r="AM3" s="32" t="s">
        <v>44</v>
      </c>
      <c r="AN3" s="32" t="s">
        <v>45</v>
      </c>
      <c r="AO3" s="32" t="s">
        <v>44</v>
      </c>
      <c r="AP3" s="32" t="s">
        <v>45</v>
      </c>
      <c r="AQ3" s="33"/>
      <c r="AR3" s="33"/>
      <c r="AS3" s="33"/>
      <c r="AT3" s="33"/>
      <c r="AU3" s="33"/>
      <c r="AV3" s="33"/>
      <c r="AW3" s="33"/>
      <c r="AX3" s="31"/>
    </row>
    <row r="4" spans="1:50" ht="12.7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4" t="s">
        <v>46</v>
      </c>
      <c r="AB4" s="34" t="s">
        <v>47</v>
      </c>
      <c r="AC4" s="34" t="s">
        <v>48</v>
      </c>
      <c r="AD4" s="33"/>
      <c r="AE4" s="33"/>
      <c r="AF4" s="33"/>
      <c r="AG4" s="33"/>
      <c r="AH4" s="31" t="s">
        <v>49</v>
      </c>
      <c r="AI4" s="31" t="s">
        <v>50</v>
      </c>
      <c r="AJ4" s="31" t="s">
        <v>51</v>
      </c>
      <c r="AK4" s="32"/>
      <c r="AL4" s="32"/>
      <c r="AM4" s="32"/>
      <c r="AN4" s="32"/>
      <c r="AO4" s="32"/>
      <c r="AP4" s="32"/>
      <c r="AQ4" s="33"/>
      <c r="AR4" s="33"/>
      <c r="AS4" s="33"/>
      <c r="AT4" s="33"/>
      <c r="AU4" s="33"/>
      <c r="AV4" s="33"/>
      <c r="AW4" s="33"/>
      <c r="AX4" s="31"/>
    </row>
    <row r="5" spans="1:50" ht="12.7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  <c r="Q5" s="31">
        <v>17</v>
      </c>
      <c r="R5" s="31">
        <v>18</v>
      </c>
      <c r="S5" s="31">
        <v>19</v>
      </c>
      <c r="T5" s="31">
        <v>20</v>
      </c>
      <c r="U5" s="31">
        <v>21</v>
      </c>
      <c r="V5" s="31">
        <v>22</v>
      </c>
      <c r="W5" s="31">
        <v>23</v>
      </c>
      <c r="X5" s="31">
        <v>24</v>
      </c>
      <c r="Y5" s="31">
        <v>25</v>
      </c>
      <c r="Z5" s="31">
        <v>26</v>
      </c>
      <c r="AA5" s="31">
        <v>27</v>
      </c>
      <c r="AB5" s="31">
        <v>28</v>
      </c>
      <c r="AC5" s="31">
        <v>29</v>
      </c>
      <c r="AD5" s="31">
        <v>30</v>
      </c>
      <c r="AE5" s="31">
        <v>31</v>
      </c>
      <c r="AF5" s="31">
        <v>32</v>
      </c>
      <c r="AG5" s="31">
        <v>33</v>
      </c>
      <c r="AH5" s="31">
        <v>34</v>
      </c>
      <c r="AI5" s="31">
        <v>35</v>
      </c>
      <c r="AJ5" s="31">
        <v>36</v>
      </c>
      <c r="AK5" s="31">
        <v>37</v>
      </c>
      <c r="AL5" s="31">
        <v>38</v>
      </c>
      <c r="AM5" s="31">
        <v>39</v>
      </c>
      <c r="AN5" s="31">
        <v>40</v>
      </c>
      <c r="AO5" s="31">
        <v>41</v>
      </c>
      <c r="AP5" s="31">
        <v>42</v>
      </c>
      <c r="AQ5" s="31">
        <v>43</v>
      </c>
      <c r="AR5" s="31">
        <v>44</v>
      </c>
      <c r="AS5" s="31">
        <v>45</v>
      </c>
      <c r="AT5" s="31">
        <v>46</v>
      </c>
      <c r="AU5" s="31">
        <v>47</v>
      </c>
      <c r="AV5" s="31">
        <v>48</v>
      </c>
      <c r="AW5" s="31">
        <v>49</v>
      </c>
      <c r="AX5" s="31">
        <v>50</v>
      </c>
    </row>
    <row r="6" spans="1:59" ht="12.75">
      <c r="A6" s="1">
        <v>1</v>
      </c>
      <c r="B6" s="4" t="s">
        <v>52</v>
      </c>
      <c r="C6" s="3" t="s">
        <v>53</v>
      </c>
      <c r="D6" s="1" t="s">
        <v>226</v>
      </c>
      <c r="E6" s="4"/>
      <c r="F6" s="4" t="s">
        <v>239</v>
      </c>
      <c r="G6" s="18" t="s">
        <v>54</v>
      </c>
      <c r="H6" s="6" t="s">
        <v>55</v>
      </c>
      <c r="I6" s="3" t="s">
        <v>296</v>
      </c>
      <c r="J6" s="7" t="s">
        <v>56</v>
      </c>
      <c r="K6" s="1" t="s">
        <v>291</v>
      </c>
      <c r="L6" s="1" t="s">
        <v>240</v>
      </c>
      <c r="M6" s="1">
        <v>1997</v>
      </c>
      <c r="N6" s="8">
        <v>61</v>
      </c>
      <c r="O6" s="1"/>
      <c r="P6" s="1" t="s">
        <v>226</v>
      </c>
      <c r="Q6" s="7">
        <v>35557</v>
      </c>
      <c r="R6" s="7">
        <v>36287</v>
      </c>
      <c r="S6" s="1"/>
      <c r="T6" s="29">
        <v>37012</v>
      </c>
      <c r="U6" s="4"/>
      <c r="V6" s="4"/>
      <c r="W6" s="4"/>
      <c r="X6" s="1" t="s">
        <v>242</v>
      </c>
      <c r="Y6" s="4" t="s">
        <v>242</v>
      </c>
      <c r="Z6" s="4"/>
      <c r="AA6" s="4" t="s">
        <v>57</v>
      </c>
      <c r="AB6" s="4" t="s">
        <v>58</v>
      </c>
      <c r="AC6" s="4" t="s">
        <v>58</v>
      </c>
      <c r="AD6" s="4" t="s">
        <v>273</v>
      </c>
      <c r="AE6" s="4" t="s">
        <v>59</v>
      </c>
      <c r="AF6" s="4" t="s">
        <v>238</v>
      </c>
      <c r="AG6" s="4" t="s">
        <v>238</v>
      </c>
      <c r="AH6" s="4" t="s">
        <v>266</v>
      </c>
      <c r="AI6" s="4" t="s">
        <v>238</v>
      </c>
      <c r="AJ6" s="4" t="s">
        <v>238</v>
      </c>
      <c r="AK6" s="4" t="s">
        <v>238</v>
      </c>
      <c r="AL6" s="4" t="s">
        <v>238</v>
      </c>
      <c r="AM6" s="4" t="s">
        <v>238</v>
      </c>
      <c r="AN6" s="4"/>
      <c r="AO6" s="4" t="s">
        <v>238</v>
      </c>
      <c r="AP6" s="4"/>
      <c r="AQ6" s="4" t="s">
        <v>238</v>
      </c>
      <c r="AR6" s="4" t="s">
        <v>238</v>
      </c>
      <c r="AS6" s="4" t="s">
        <v>238</v>
      </c>
      <c r="AT6" s="4" t="s">
        <v>238</v>
      </c>
      <c r="AU6" s="4"/>
      <c r="AV6" s="4"/>
      <c r="AW6" s="4"/>
      <c r="AX6" s="4"/>
      <c r="AY6" s="30"/>
      <c r="AZ6" s="30"/>
      <c r="BA6" s="30"/>
      <c r="BB6" s="30"/>
      <c r="BC6" s="30"/>
      <c r="BD6" s="30"/>
      <c r="BE6" s="30"/>
      <c r="BF6" s="30"/>
      <c r="BG6" s="30"/>
    </row>
    <row r="7" spans="1:59" ht="12.75">
      <c r="A7" s="1">
        <v>2</v>
      </c>
      <c r="B7" s="4" t="s">
        <v>60</v>
      </c>
      <c r="C7" s="3" t="s">
        <v>61</v>
      </c>
      <c r="D7" s="1" t="s">
        <v>226</v>
      </c>
      <c r="E7" s="4"/>
      <c r="F7" s="4" t="s">
        <v>239</v>
      </c>
      <c r="G7" s="1">
        <v>223927</v>
      </c>
      <c r="H7" s="6" t="s">
        <v>62</v>
      </c>
      <c r="I7" s="3" t="s">
        <v>296</v>
      </c>
      <c r="J7" s="7">
        <v>27765</v>
      </c>
      <c r="K7" s="1" t="s">
        <v>291</v>
      </c>
      <c r="L7" s="1" t="s">
        <v>240</v>
      </c>
      <c r="M7" s="1">
        <v>1997</v>
      </c>
      <c r="N7" s="8">
        <v>52.5</v>
      </c>
      <c r="O7" s="1"/>
      <c r="P7" s="1" t="s">
        <v>226</v>
      </c>
      <c r="Q7" s="7">
        <v>35618</v>
      </c>
      <c r="R7" s="7">
        <v>36348</v>
      </c>
      <c r="S7" s="7">
        <v>38540</v>
      </c>
      <c r="T7" s="7"/>
      <c r="U7" s="4"/>
      <c r="V7" s="4"/>
      <c r="W7" s="4"/>
      <c r="X7" s="1" t="s">
        <v>242</v>
      </c>
      <c r="Y7" s="4" t="s">
        <v>242</v>
      </c>
      <c r="Z7" s="4"/>
      <c r="AA7" s="4" t="s">
        <v>230</v>
      </c>
      <c r="AB7" s="4" t="s">
        <v>297</v>
      </c>
      <c r="AC7" s="4" t="s">
        <v>243</v>
      </c>
      <c r="AD7" s="4" t="s">
        <v>273</v>
      </c>
      <c r="AE7" s="4" t="s">
        <v>271</v>
      </c>
      <c r="AF7" s="4" t="s">
        <v>238</v>
      </c>
      <c r="AG7" s="4" t="s">
        <v>238</v>
      </c>
      <c r="AH7" s="4" t="s">
        <v>266</v>
      </c>
      <c r="AI7" s="4" t="s">
        <v>238</v>
      </c>
      <c r="AJ7" s="4" t="s">
        <v>238</v>
      </c>
      <c r="AK7" s="4" t="s">
        <v>238</v>
      </c>
      <c r="AL7" s="4" t="s">
        <v>238</v>
      </c>
      <c r="AM7" s="4" t="s">
        <v>238</v>
      </c>
      <c r="AN7" s="4"/>
      <c r="AO7" s="4" t="s">
        <v>238</v>
      </c>
      <c r="AP7" s="4"/>
      <c r="AQ7" s="4" t="s">
        <v>238</v>
      </c>
      <c r="AR7" s="4" t="s">
        <v>238</v>
      </c>
      <c r="AS7" s="4" t="s">
        <v>238</v>
      </c>
      <c r="AT7" s="4" t="s">
        <v>238</v>
      </c>
      <c r="AU7" s="4"/>
      <c r="AV7" s="4"/>
      <c r="AW7" s="4"/>
      <c r="AX7" s="4"/>
      <c r="AY7" s="30"/>
      <c r="AZ7" s="30"/>
      <c r="BA7" s="30"/>
      <c r="BB7" s="30"/>
      <c r="BC7" s="30"/>
      <c r="BD7" s="30"/>
      <c r="BE7" s="30"/>
      <c r="BF7" s="30"/>
      <c r="BG7" s="30"/>
    </row>
    <row r="8" spans="1:59" ht="12.75">
      <c r="A8" s="1">
        <v>3</v>
      </c>
      <c r="B8" s="12" t="s">
        <v>63</v>
      </c>
      <c r="C8" s="3" t="s">
        <v>265</v>
      </c>
      <c r="D8" s="1" t="s">
        <v>226</v>
      </c>
      <c r="E8" s="4"/>
      <c r="F8" s="4" t="s">
        <v>239</v>
      </c>
      <c r="G8" s="1" t="s">
        <v>64</v>
      </c>
      <c r="H8" s="4" t="s">
        <v>65</v>
      </c>
      <c r="I8" s="3" t="s">
        <v>290</v>
      </c>
      <c r="J8" s="7">
        <v>28739</v>
      </c>
      <c r="K8" s="1" t="s">
        <v>291</v>
      </c>
      <c r="L8" s="1" t="s">
        <v>66</v>
      </c>
      <c r="M8" s="1">
        <v>1997</v>
      </c>
      <c r="N8" s="8">
        <v>58.5</v>
      </c>
      <c r="O8" s="1"/>
      <c r="P8" s="1" t="s">
        <v>226</v>
      </c>
      <c r="Q8" s="7">
        <v>35468</v>
      </c>
      <c r="R8" s="7">
        <v>36167</v>
      </c>
      <c r="S8" s="29">
        <v>37012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 t="s">
        <v>250</v>
      </c>
      <c r="AB8" s="1" t="s">
        <v>263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4"/>
      <c r="AY8" s="30"/>
      <c r="AZ8" s="30"/>
      <c r="BA8" s="30"/>
      <c r="BB8" s="30"/>
      <c r="BC8" s="30"/>
      <c r="BD8" s="30"/>
      <c r="BE8" s="30"/>
      <c r="BF8" s="30"/>
      <c r="BG8" s="30"/>
    </row>
    <row r="9" spans="1:59" ht="12.75">
      <c r="A9" s="1">
        <v>4</v>
      </c>
      <c r="B9" s="12" t="s">
        <v>67</v>
      </c>
      <c r="C9" s="3" t="s">
        <v>68</v>
      </c>
      <c r="D9" s="1" t="s">
        <v>226</v>
      </c>
      <c r="E9" s="4"/>
      <c r="F9" s="4" t="s">
        <v>239</v>
      </c>
      <c r="G9" s="1" t="s">
        <v>69</v>
      </c>
      <c r="H9" s="4" t="s">
        <v>70</v>
      </c>
      <c r="I9" s="3" t="s">
        <v>290</v>
      </c>
      <c r="J9" s="7">
        <v>25208</v>
      </c>
      <c r="K9" s="1" t="s">
        <v>291</v>
      </c>
      <c r="L9" s="1" t="s">
        <v>66</v>
      </c>
      <c r="M9" s="1">
        <v>1997</v>
      </c>
      <c r="N9" s="8">
        <v>72.5</v>
      </c>
      <c r="O9" s="1"/>
      <c r="P9" s="1" t="s">
        <v>226</v>
      </c>
      <c r="Q9" s="7">
        <v>35557</v>
      </c>
      <c r="R9" s="7">
        <v>36257</v>
      </c>
      <c r="S9" s="29">
        <v>37377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4"/>
      <c r="AY9" s="30"/>
      <c r="AZ9" s="30"/>
      <c r="BA9" s="30"/>
      <c r="BB9" s="30"/>
      <c r="BC9" s="30"/>
      <c r="BD9" s="30"/>
      <c r="BE9" s="30"/>
      <c r="BF9" s="30"/>
      <c r="BG9" s="30"/>
    </row>
    <row r="10" spans="1:59" ht="12.75">
      <c r="A10" s="1">
        <v>5</v>
      </c>
      <c r="B10" s="22" t="s">
        <v>71</v>
      </c>
      <c r="C10" s="21" t="s">
        <v>72</v>
      </c>
      <c r="D10" s="1" t="s">
        <v>226</v>
      </c>
      <c r="E10" s="4"/>
      <c r="F10" s="22" t="s">
        <v>227</v>
      </c>
      <c r="G10" s="23" t="s">
        <v>73</v>
      </c>
      <c r="H10" s="22" t="s">
        <v>74</v>
      </c>
      <c r="I10" s="21" t="s">
        <v>75</v>
      </c>
      <c r="J10" s="24">
        <v>27611</v>
      </c>
      <c r="K10" s="24" t="s">
        <v>76</v>
      </c>
      <c r="L10" s="25" t="s">
        <v>252</v>
      </c>
      <c r="M10" s="1">
        <v>1997</v>
      </c>
      <c r="N10" s="26">
        <v>68</v>
      </c>
      <c r="O10" s="25"/>
      <c r="P10" s="25" t="s">
        <v>226</v>
      </c>
      <c r="Q10" s="24">
        <v>35741</v>
      </c>
      <c r="R10" s="25"/>
      <c r="S10" s="25"/>
      <c r="T10" s="24">
        <v>35622</v>
      </c>
      <c r="U10" s="22"/>
      <c r="V10" s="22"/>
      <c r="W10" s="22"/>
      <c r="X10" s="22"/>
      <c r="Y10" s="22"/>
      <c r="Z10" s="22"/>
      <c r="AA10" s="36" t="s">
        <v>77</v>
      </c>
      <c r="AB10" s="22"/>
      <c r="AC10" s="22"/>
      <c r="AD10" s="22"/>
      <c r="AE10" s="22" t="s">
        <v>78</v>
      </c>
      <c r="AF10" s="22" t="s">
        <v>78</v>
      </c>
      <c r="AG10" s="25" t="s">
        <v>78</v>
      </c>
      <c r="AH10" s="25" t="s">
        <v>276</v>
      </c>
      <c r="AI10" s="22"/>
      <c r="AJ10" s="22"/>
      <c r="AK10" s="22"/>
      <c r="AL10" s="22" t="s">
        <v>79</v>
      </c>
      <c r="AM10" s="22" t="s">
        <v>79</v>
      </c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30"/>
      <c r="AZ10" s="30"/>
      <c r="BA10" s="30"/>
      <c r="BB10" s="30"/>
      <c r="BC10" s="30"/>
      <c r="BD10" s="30"/>
      <c r="BE10" s="30"/>
      <c r="BF10" s="30"/>
      <c r="BG10" s="30"/>
    </row>
    <row r="11" spans="1:59" ht="12.75">
      <c r="A11" s="1">
        <v>6</v>
      </c>
      <c r="B11" s="22" t="s">
        <v>80</v>
      </c>
      <c r="C11" s="21" t="s">
        <v>81</v>
      </c>
      <c r="D11" s="1" t="s">
        <v>226</v>
      </c>
      <c r="E11" s="4"/>
      <c r="F11" s="22" t="s">
        <v>227</v>
      </c>
      <c r="G11" s="23" t="s">
        <v>82</v>
      </c>
      <c r="H11" s="22" t="s">
        <v>83</v>
      </c>
      <c r="I11" s="21" t="s">
        <v>75</v>
      </c>
      <c r="J11" s="24">
        <v>24417</v>
      </c>
      <c r="K11" s="25" t="s">
        <v>76</v>
      </c>
      <c r="L11" s="25" t="s">
        <v>252</v>
      </c>
      <c r="M11" s="1">
        <v>1997</v>
      </c>
      <c r="N11" s="26">
        <v>67</v>
      </c>
      <c r="O11" s="25"/>
      <c r="P11" s="25" t="s">
        <v>226</v>
      </c>
      <c r="Q11" s="24">
        <v>35612</v>
      </c>
      <c r="R11" s="25"/>
      <c r="S11" s="24">
        <v>37084</v>
      </c>
      <c r="T11" s="25"/>
      <c r="U11" s="22"/>
      <c r="V11" s="22"/>
      <c r="W11" s="22"/>
      <c r="X11" s="22"/>
      <c r="Y11" s="22"/>
      <c r="Z11" s="22"/>
      <c r="AA11" s="22" t="s">
        <v>77</v>
      </c>
      <c r="AB11" s="22"/>
      <c r="AC11" s="22"/>
      <c r="AD11" s="22"/>
      <c r="AE11" s="22"/>
      <c r="AF11" s="22"/>
      <c r="AG11" s="22"/>
      <c r="AH11" s="22" t="s">
        <v>276</v>
      </c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30"/>
      <c r="AZ11" s="30"/>
      <c r="BA11" s="30"/>
      <c r="BB11" s="30"/>
      <c r="BC11" s="30"/>
      <c r="BD11" s="30"/>
      <c r="BE11" s="30"/>
      <c r="BF11" s="30"/>
      <c r="BG11" s="30"/>
    </row>
    <row r="12" spans="1:59" ht="12.75">
      <c r="A12" s="1">
        <v>7</v>
      </c>
      <c r="B12" s="22" t="s">
        <v>84</v>
      </c>
      <c r="C12" s="21" t="s">
        <v>85</v>
      </c>
      <c r="D12" s="1" t="s">
        <v>226</v>
      </c>
      <c r="E12" s="4"/>
      <c r="F12" s="22" t="s">
        <v>227</v>
      </c>
      <c r="G12" s="23" t="s">
        <v>86</v>
      </c>
      <c r="H12" s="22" t="s">
        <v>87</v>
      </c>
      <c r="I12" s="21" t="s">
        <v>75</v>
      </c>
      <c r="J12" s="24">
        <v>27490</v>
      </c>
      <c r="K12" s="25" t="s">
        <v>76</v>
      </c>
      <c r="L12" s="25" t="s">
        <v>252</v>
      </c>
      <c r="M12" s="1">
        <v>1997</v>
      </c>
      <c r="N12" s="26">
        <v>70.5</v>
      </c>
      <c r="O12" s="25"/>
      <c r="P12" s="25" t="s">
        <v>226</v>
      </c>
      <c r="Q12" s="25" t="s">
        <v>88</v>
      </c>
      <c r="R12" s="25"/>
      <c r="S12" s="25"/>
      <c r="T12" s="25" t="s">
        <v>89</v>
      </c>
      <c r="U12" s="22"/>
      <c r="V12" s="22"/>
      <c r="W12" s="22"/>
      <c r="X12" s="22"/>
      <c r="Y12" s="22"/>
      <c r="Z12" s="22"/>
      <c r="AA12" s="22" t="s">
        <v>77</v>
      </c>
      <c r="AB12" s="22"/>
      <c r="AC12" s="22"/>
      <c r="AD12" s="22"/>
      <c r="AE12" s="22" t="s">
        <v>90</v>
      </c>
      <c r="AF12" s="22" t="s">
        <v>90</v>
      </c>
      <c r="AG12" s="25" t="s">
        <v>90</v>
      </c>
      <c r="AH12" s="25" t="s">
        <v>276</v>
      </c>
      <c r="AI12" s="22"/>
      <c r="AJ12" s="22"/>
      <c r="AK12" s="22"/>
      <c r="AL12" s="22" t="s">
        <v>90</v>
      </c>
      <c r="AM12" s="22" t="s">
        <v>90</v>
      </c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30"/>
      <c r="AZ12" s="30"/>
      <c r="BA12" s="30"/>
      <c r="BB12" s="30"/>
      <c r="BC12" s="30"/>
      <c r="BD12" s="30"/>
      <c r="BE12" s="30"/>
      <c r="BF12" s="30"/>
      <c r="BG12" s="30"/>
    </row>
    <row r="13" spans="1:59" ht="12.75">
      <c r="A13" s="1">
        <v>8</v>
      </c>
      <c r="B13" s="22" t="s">
        <v>91</v>
      </c>
      <c r="C13" s="21" t="s">
        <v>275</v>
      </c>
      <c r="D13" s="1" t="s">
        <v>226</v>
      </c>
      <c r="E13" s="4"/>
      <c r="F13" s="22" t="s">
        <v>227</v>
      </c>
      <c r="G13" s="23" t="s">
        <v>92</v>
      </c>
      <c r="H13" s="22" t="s">
        <v>93</v>
      </c>
      <c r="I13" s="21" t="s">
        <v>75</v>
      </c>
      <c r="J13" s="24" t="s">
        <v>94</v>
      </c>
      <c r="K13" s="24" t="s">
        <v>76</v>
      </c>
      <c r="L13" s="25" t="s">
        <v>252</v>
      </c>
      <c r="M13" s="1">
        <v>1997</v>
      </c>
      <c r="N13" s="26">
        <v>43</v>
      </c>
      <c r="O13" s="25"/>
      <c r="P13" s="25" t="s">
        <v>226</v>
      </c>
      <c r="Q13" s="24">
        <v>35496</v>
      </c>
      <c r="R13" s="25"/>
      <c r="S13" s="25"/>
      <c r="T13" s="24">
        <v>35496</v>
      </c>
      <c r="U13" s="22"/>
      <c r="V13" s="22"/>
      <c r="W13" s="22"/>
      <c r="X13" s="22"/>
      <c r="Y13" s="22"/>
      <c r="Z13" s="22"/>
      <c r="AA13" s="36" t="s">
        <v>77</v>
      </c>
      <c r="AB13" s="22"/>
      <c r="AC13" s="22"/>
      <c r="AD13" s="22"/>
      <c r="AE13" s="22" t="s">
        <v>78</v>
      </c>
      <c r="AF13" s="22" t="s">
        <v>78</v>
      </c>
      <c r="AG13" s="25" t="s">
        <v>78</v>
      </c>
      <c r="AH13" s="25" t="s">
        <v>276</v>
      </c>
      <c r="AI13" s="22"/>
      <c r="AJ13" s="22"/>
      <c r="AK13" s="22"/>
      <c r="AL13" s="22" t="s">
        <v>79</v>
      </c>
      <c r="AM13" s="22" t="s">
        <v>79</v>
      </c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30"/>
      <c r="AZ13" s="30"/>
      <c r="BA13" s="30"/>
      <c r="BB13" s="30"/>
      <c r="BC13" s="30"/>
      <c r="BD13" s="30"/>
      <c r="BE13" s="30"/>
      <c r="BF13" s="30"/>
      <c r="BG13" s="30"/>
    </row>
    <row r="14" spans="1:59" ht="12.75">
      <c r="A14" s="1">
        <v>9</v>
      </c>
      <c r="B14" s="4" t="s">
        <v>95</v>
      </c>
      <c r="C14" s="11"/>
      <c r="D14" s="1" t="s">
        <v>226</v>
      </c>
      <c r="E14" s="4"/>
      <c r="F14" s="22" t="s">
        <v>227</v>
      </c>
      <c r="G14" s="19" t="s">
        <v>96</v>
      </c>
      <c r="H14" s="4" t="s">
        <v>97</v>
      </c>
      <c r="I14" s="3" t="s">
        <v>98</v>
      </c>
      <c r="J14" s="7">
        <v>26846</v>
      </c>
      <c r="K14" s="19" t="s">
        <v>291</v>
      </c>
      <c r="L14" s="1" t="s">
        <v>240</v>
      </c>
      <c r="M14" s="1">
        <v>1997</v>
      </c>
      <c r="N14" s="8">
        <v>65.5</v>
      </c>
      <c r="O14" s="1"/>
      <c r="P14" s="1" t="s">
        <v>226</v>
      </c>
      <c r="Q14" s="7">
        <v>35618</v>
      </c>
      <c r="R14" s="7">
        <v>36348</v>
      </c>
      <c r="S14" s="19" t="s">
        <v>241</v>
      </c>
      <c r="T14" s="1" t="s">
        <v>241</v>
      </c>
      <c r="U14" s="19" t="s">
        <v>241</v>
      </c>
      <c r="V14" s="1" t="s">
        <v>241</v>
      </c>
      <c r="W14" s="1" t="s">
        <v>241</v>
      </c>
      <c r="X14" s="1" t="s">
        <v>241</v>
      </c>
      <c r="Y14" s="1" t="s">
        <v>241</v>
      </c>
      <c r="Z14" s="1" t="s">
        <v>241</v>
      </c>
      <c r="AA14" s="1" t="s">
        <v>256</v>
      </c>
      <c r="AB14" s="1" t="s">
        <v>243</v>
      </c>
      <c r="AC14" s="1" t="s">
        <v>244</v>
      </c>
      <c r="AD14" s="1" t="s">
        <v>271</v>
      </c>
      <c r="AE14" s="1" t="s">
        <v>241</v>
      </c>
      <c r="AF14" s="1" t="s">
        <v>241</v>
      </c>
      <c r="AG14" s="1" t="s">
        <v>241</v>
      </c>
      <c r="AH14" s="1" t="s">
        <v>233</v>
      </c>
      <c r="AI14" s="1" t="s">
        <v>294</v>
      </c>
      <c r="AJ14" s="1" t="s">
        <v>246</v>
      </c>
      <c r="AK14" s="1" t="s">
        <v>241</v>
      </c>
      <c r="AL14" s="1" t="s">
        <v>241</v>
      </c>
      <c r="AM14" s="1" t="s">
        <v>241</v>
      </c>
      <c r="AN14" s="1" t="s">
        <v>241</v>
      </c>
      <c r="AO14" s="1" t="s">
        <v>241</v>
      </c>
      <c r="AP14" s="1" t="s">
        <v>241</v>
      </c>
      <c r="AQ14" s="1" t="s">
        <v>241</v>
      </c>
      <c r="AR14" s="1" t="s">
        <v>241</v>
      </c>
      <c r="AS14" s="1" t="s">
        <v>241</v>
      </c>
      <c r="AT14" s="1" t="s">
        <v>241</v>
      </c>
      <c r="AU14" s="1" t="s">
        <v>241</v>
      </c>
      <c r="AV14" s="1" t="s">
        <v>241</v>
      </c>
      <c r="AW14" s="1" t="s">
        <v>241</v>
      </c>
      <c r="AX14" s="1" t="s">
        <v>241</v>
      </c>
      <c r="AY14" s="30"/>
      <c r="AZ14" s="30"/>
      <c r="BA14" s="30"/>
      <c r="BB14" s="30"/>
      <c r="BC14" s="30"/>
      <c r="BD14" s="30"/>
      <c r="BE14" s="30"/>
      <c r="BF14" s="30"/>
      <c r="BG14" s="30"/>
    </row>
    <row r="15" spans="1:59" ht="12.75">
      <c r="A15" s="1">
        <v>10</v>
      </c>
      <c r="B15" s="4" t="s">
        <v>99</v>
      </c>
      <c r="C15" s="11"/>
      <c r="D15" s="1" t="s">
        <v>226</v>
      </c>
      <c r="E15" s="4"/>
      <c r="F15" s="22" t="s">
        <v>227</v>
      </c>
      <c r="G15" s="19" t="s">
        <v>100</v>
      </c>
      <c r="H15" s="4" t="s">
        <v>101</v>
      </c>
      <c r="I15" s="3" t="s">
        <v>98</v>
      </c>
      <c r="J15" s="7">
        <v>27624</v>
      </c>
      <c r="K15" s="19" t="s">
        <v>291</v>
      </c>
      <c r="L15" s="1" t="s">
        <v>229</v>
      </c>
      <c r="M15" s="1">
        <v>1997</v>
      </c>
      <c r="N15" s="8">
        <v>53</v>
      </c>
      <c r="O15" s="19"/>
      <c r="P15" s="1" t="s">
        <v>226</v>
      </c>
      <c r="Q15" s="7">
        <v>35612</v>
      </c>
      <c r="R15" s="7">
        <v>36342</v>
      </c>
      <c r="S15" s="7">
        <v>37033</v>
      </c>
      <c r="T15" s="7">
        <v>35437</v>
      </c>
      <c r="U15" s="19" t="s">
        <v>241</v>
      </c>
      <c r="V15" s="19" t="s">
        <v>241</v>
      </c>
      <c r="W15" s="19" t="s">
        <v>241</v>
      </c>
      <c r="X15" s="19" t="s">
        <v>241</v>
      </c>
      <c r="Y15" s="19" t="s">
        <v>241</v>
      </c>
      <c r="Z15" s="19" t="s">
        <v>241</v>
      </c>
      <c r="AA15" s="1" t="s">
        <v>102</v>
      </c>
      <c r="AB15" s="1" t="s">
        <v>241</v>
      </c>
      <c r="AC15" s="1" t="s">
        <v>241</v>
      </c>
      <c r="AD15" s="1" t="s">
        <v>241</v>
      </c>
      <c r="AE15" s="1" t="s">
        <v>102</v>
      </c>
      <c r="AF15" s="1" t="s">
        <v>241</v>
      </c>
      <c r="AG15" s="1" t="s">
        <v>241</v>
      </c>
      <c r="AH15" s="1" t="s">
        <v>241</v>
      </c>
      <c r="AI15" s="1" t="s">
        <v>241</v>
      </c>
      <c r="AJ15" s="1" t="s">
        <v>241</v>
      </c>
      <c r="AK15" s="1" t="s">
        <v>241</v>
      </c>
      <c r="AL15" s="1" t="s">
        <v>241</v>
      </c>
      <c r="AM15" s="1" t="s">
        <v>241</v>
      </c>
      <c r="AN15" s="1" t="s">
        <v>241</v>
      </c>
      <c r="AO15" s="1" t="s">
        <v>241</v>
      </c>
      <c r="AP15" s="1" t="s">
        <v>241</v>
      </c>
      <c r="AQ15" s="1" t="s">
        <v>241</v>
      </c>
      <c r="AR15" s="1" t="s">
        <v>241</v>
      </c>
      <c r="AS15" s="1" t="s">
        <v>241</v>
      </c>
      <c r="AT15" s="1" t="s">
        <v>241</v>
      </c>
      <c r="AU15" s="1" t="s">
        <v>241</v>
      </c>
      <c r="AV15" s="1" t="s">
        <v>241</v>
      </c>
      <c r="AW15" s="1" t="s">
        <v>241</v>
      </c>
      <c r="AX15" s="1" t="s">
        <v>241</v>
      </c>
      <c r="AY15" s="30"/>
      <c r="AZ15" s="30"/>
      <c r="BA15" s="30"/>
      <c r="BB15" s="30"/>
      <c r="BC15" s="30"/>
      <c r="BD15" s="30"/>
      <c r="BE15" s="30"/>
      <c r="BF15" s="30"/>
      <c r="BG15" s="30"/>
    </row>
    <row r="16" spans="1:59" ht="12.75">
      <c r="A16" s="1">
        <v>11</v>
      </c>
      <c r="B16" s="4" t="s">
        <v>103</v>
      </c>
      <c r="C16" s="11"/>
      <c r="D16" s="1" t="s">
        <v>226</v>
      </c>
      <c r="E16" s="4"/>
      <c r="F16" s="22" t="s">
        <v>227</v>
      </c>
      <c r="G16" s="19" t="s">
        <v>104</v>
      </c>
      <c r="H16" s="4" t="s">
        <v>105</v>
      </c>
      <c r="I16" s="3" t="s">
        <v>98</v>
      </c>
      <c r="J16" s="7">
        <v>27942</v>
      </c>
      <c r="K16" s="19" t="s">
        <v>291</v>
      </c>
      <c r="L16" s="1" t="s">
        <v>229</v>
      </c>
      <c r="M16" s="1">
        <v>1997</v>
      </c>
      <c r="N16" s="8">
        <v>54.5</v>
      </c>
      <c r="O16" s="19"/>
      <c r="P16" s="1" t="s">
        <v>226</v>
      </c>
      <c r="Q16" s="7">
        <v>35612</v>
      </c>
      <c r="R16" s="7">
        <v>36342</v>
      </c>
      <c r="S16" s="7">
        <v>37033</v>
      </c>
      <c r="T16" s="1" t="s">
        <v>241</v>
      </c>
      <c r="U16" s="19" t="s">
        <v>241</v>
      </c>
      <c r="V16" s="19" t="s">
        <v>241</v>
      </c>
      <c r="W16" s="19" t="s">
        <v>241</v>
      </c>
      <c r="X16" s="19" t="s">
        <v>241</v>
      </c>
      <c r="Y16" s="19" t="s">
        <v>241</v>
      </c>
      <c r="Z16" s="19" t="s">
        <v>241</v>
      </c>
      <c r="AA16" s="1" t="s">
        <v>241</v>
      </c>
      <c r="AB16" s="1" t="s">
        <v>241</v>
      </c>
      <c r="AC16" s="1" t="s">
        <v>241</v>
      </c>
      <c r="AD16" s="1" t="s">
        <v>241</v>
      </c>
      <c r="AE16" s="1" t="s">
        <v>241</v>
      </c>
      <c r="AF16" s="1" t="s">
        <v>241</v>
      </c>
      <c r="AG16" s="1" t="s">
        <v>241</v>
      </c>
      <c r="AH16" s="1" t="s">
        <v>237</v>
      </c>
      <c r="AI16" s="1" t="s">
        <v>241</v>
      </c>
      <c r="AJ16" s="1" t="s">
        <v>241</v>
      </c>
      <c r="AK16" s="1" t="s">
        <v>241</v>
      </c>
      <c r="AL16" s="1" t="s">
        <v>241</v>
      </c>
      <c r="AM16" s="1" t="s">
        <v>241</v>
      </c>
      <c r="AN16" s="1" t="s">
        <v>241</v>
      </c>
      <c r="AO16" s="1" t="s">
        <v>241</v>
      </c>
      <c r="AP16" s="1" t="s">
        <v>241</v>
      </c>
      <c r="AQ16" s="1" t="s">
        <v>241</v>
      </c>
      <c r="AR16" s="1" t="s">
        <v>241</v>
      </c>
      <c r="AS16" s="1" t="s">
        <v>241</v>
      </c>
      <c r="AT16" s="1" t="s">
        <v>241</v>
      </c>
      <c r="AU16" s="1" t="s">
        <v>241</v>
      </c>
      <c r="AV16" s="1" t="s">
        <v>241</v>
      </c>
      <c r="AW16" s="1" t="s">
        <v>241</v>
      </c>
      <c r="AX16" s="1" t="s">
        <v>241</v>
      </c>
      <c r="AY16" s="30"/>
      <c r="AZ16" s="30"/>
      <c r="BA16" s="30"/>
      <c r="BB16" s="30"/>
      <c r="BC16" s="30"/>
      <c r="BD16" s="30"/>
      <c r="BE16" s="30"/>
      <c r="BF16" s="30"/>
      <c r="BG16" s="30"/>
    </row>
    <row r="17" spans="1:59" ht="12.75">
      <c r="A17" s="1">
        <v>12</v>
      </c>
      <c r="B17" s="4" t="s">
        <v>106</v>
      </c>
      <c r="C17" s="11"/>
      <c r="D17" s="1" t="s">
        <v>226</v>
      </c>
      <c r="E17" s="4"/>
      <c r="F17" s="22" t="s">
        <v>227</v>
      </c>
      <c r="G17" s="19" t="s">
        <v>107</v>
      </c>
      <c r="H17" s="4" t="s">
        <v>108</v>
      </c>
      <c r="I17" s="3" t="s">
        <v>98</v>
      </c>
      <c r="J17" s="7">
        <v>28309</v>
      </c>
      <c r="K17" s="19" t="s">
        <v>291</v>
      </c>
      <c r="L17" s="1" t="s">
        <v>240</v>
      </c>
      <c r="M17" s="1">
        <v>1997</v>
      </c>
      <c r="N17" s="8">
        <v>65</v>
      </c>
      <c r="O17" s="19"/>
      <c r="P17" s="1" t="s">
        <v>226</v>
      </c>
      <c r="Q17" s="7">
        <v>35626</v>
      </c>
      <c r="R17" s="7">
        <v>35694</v>
      </c>
      <c r="S17" s="7">
        <v>35741</v>
      </c>
      <c r="T17" s="7">
        <v>36424</v>
      </c>
      <c r="U17" s="19" t="s">
        <v>241</v>
      </c>
      <c r="V17" s="19" t="s">
        <v>241</v>
      </c>
      <c r="W17" s="19" t="s">
        <v>241</v>
      </c>
      <c r="X17" s="19" t="s">
        <v>241</v>
      </c>
      <c r="Y17" s="19" t="s">
        <v>241</v>
      </c>
      <c r="Z17" s="19" t="s">
        <v>241</v>
      </c>
      <c r="AA17" s="1" t="s">
        <v>241</v>
      </c>
      <c r="AB17" s="1" t="s">
        <v>241</v>
      </c>
      <c r="AC17" s="1" t="s">
        <v>241</v>
      </c>
      <c r="AD17" s="1" t="s">
        <v>241</v>
      </c>
      <c r="AE17" s="1" t="s">
        <v>241</v>
      </c>
      <c r="AF17" s="1" t="s">
        <v>241</v>
      </c>
      <c r="AG17" s="1" t="s">
        <v>241</v>
      </c>
      <c r="AH17" s="1" t="s">
        <v>237</v>
      </c>
      <c r="AI17" s="1" t="s">
        <v>241</v>
      </c>
      <c r="AJ17" s="1" t="s">
        <v>241</v>
      </c>
      <c r="AK17" s="1" t="s">
        <v>241</v>
      </c>
      <c r="AL17" s="1" t="s">
        <v>241</v>
      </c>
      <c r="AM17" s="1" t="s">
        <v>241</v>
      </c>
      <c r="AN17" s="1" t="s">
        <v>241</v>
      </c>
      <c r="AO17" s="1" t="s">
        <v>241</v>
      </c>
      <c r="AP17" s="1" t="s">
        <v>241</v>
      </c>
      <c r="AQ17" s="1" t="s">
        <v>241</v>
      </c>
      <c r="AR17" s="1" t="s">
        <v>241</v>
      </c>
      <c r="AS17" s="1" t="s">
        <v>241</v>
      </c>
      <c r="AT17" s="1" t="s">
        <v>241</v>
      </c>
      <c r="AU17" s="1" t="s">
        <v>241</v>
      </c>
      <c r="AV17" s="1" t="s">
        <v>241</v>
      </c>
      <c r="AW17" s="1" t="s">
        <v>241</v>
      </c>
      <c r="AX17" s="1" t="s">
        <v>241</v>
      </c>
      <c r="AY17" s="30"/>
      <c r="AZ17" s="30"/>
      <c r="BA17" s="30"/>
      <c r="BB17" s="30"/>
      <c r="BC17" s="30"/>
      <c r="BD17" s="30"/>
      <c r="BE17" s="30"/>
      <c r="BF17" s="30"/>
      <c r="BG17" s="30"/>
    </row>
    <row r="18" spans="1:59" ht="12.75">
      <c r="A18" s="1">
        <v>13</v>
      </c>
      <c r="B18" s="4" t="s">
        <v>285</v>
      </c>
      <c r="C18" s="3" t="s">
        <v>109</v>
      </c>
      <c r="D18" s="1" t="s">
        <v>226</v>
      </c>
      <c r="E18" s="4"/>
      <c r="F18" s="12" t="s">
        <v>227</v>
      </c>
      <c r="G18" s="19" t="s">
        <v>110</v>
      </c>
      <c r="H18" s="20" t="s">
        <v>111</v>
      </c>
      <c r="I18" s="3" t="s">
        <v>254</v>
      </c>
      <c r="J18" s="7">
        <v>26305</v>
      </c>
      <c r="K18" s="1" t="s">
        <v>291</v>
      </c>
      <c r="L18" s="1" t="s">
        <v>240</v>
      </c>
      <c r="M18" s="1">
        <v>1997</v>
      </c>
      <c r="N18" s="8">
        <v>52.5</v>
      </c>
      <c r="O18" s="1"/>
      <c r="P18" s="1" t="s">
        <v>226</v>
      </c>
      <c r="Q18" s="7">
        <v>35625</v>
      </c>
      <c r="R18" s="7">
        <v>36582</v>
      </c>
      <c r="S18" s="1"/>
      <c r="T18" s="1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30"/>
      <c r="AZ18" s="30"/>
      <c r="BA18" s="30"/>
      <c r="BB18" s="30"/>
      <c r="BC18" s="30"/>
      <c r="BD18" s="30"/>
      <c r="BE18" s="30"/>
      <c r="BF18" s="30"/>
      <c r="BG18" s="30"/>
    </row>
    <row r="19" spans="1:59" ht="12.75">
      <c r="A19" s="1">
        <v>14</v>
      </c>
      <c r="B19" s="13" t="s">
        <v>112</v>
      </c>
      <c r="C19" s="14" t="s">
        <v>113</v>
      </c>
      <c r="D19" s="1" t="s">
        <v>226</v>
      </c>
      <c r="E19" s="4"/>
      <c r="F19" s="13" t="s">
        <v>239</v>
      </c>
      <c r="G19" s="28">
        <v>247566</v>
      </c>
      <c r="H19" s="13" t="s">
        <v>286</v>
      </c>
      <c r="I19" s="14" t="s">
        <v>269</v>
      </c>
      <c r="J19" s="15">
        <v>28158</v>
      </c>
      <c r="K19" s="16" t="s">
        <v>76</v>
      </c>
      <c r="L19" s="16" t="s">
        <v>240</v>
      </c>
      <c r="M19" s="16">
        <v>1997</v>
      </c>
      <c r="N19" s="17">
        <v>52.5</v>
      </c>
      <c r="O19" s="16"/>
      <c r="P19" s="16" t="s">
        <v>226</v>
      </c>
      <c r="Q19" s="15">
        <v>35613</v>
      </c>
      <c r="R19" s="15">
        <v>36343</v>
      </c>
      <c r="S19" s="15">
        <v>37033</v>
      </c>
      <c r="T19" s="15">
        <v>36343</v>
      </c>
      <c r="U19" s="13" t="s">
        <v>242</v>
      </c>
      <c r="V19" s="13" t="s">
        <v>242</v>
      </c>
      <c r="W19" s="13" t="s">
        <v>242</v>
      </c>
      <c r="X19" s="13" t="s">
        <v>242</v>
      </c>
      <c r="Y19" s="13" t="s">
        <v>242</v>
      </c>
      <c r="Z19" s="13" t="s">
        <v>242</v>
      </c>
      <c r="AA19" s="13" t="s">
        <v>230</v>
      </c>
      <c r="AB19" s="13" t="s">
        <v>258</v>
      </c>
      <c r="AC19" s="13" t="s">
        <v>259</v>
      </c>
      <c r="AD19" s="13" t="s">
        <v>260</v>
      </c>
      <c r="AE19" s="13" t="s">
        <v>247</v>
      </c>
      <c r="AF19" s="13" t="s">
        <v>114</v>
      </c>
      <c r="AG19" s="13" t="s">
        <v>238</v>
      </c>
      <c r="AH19" s="13" t="s">
        <v>276</v>
      </c>
      <c r="AI19" s="13" t="s">
        <v>238</v>
      </c>
      <c r="AJ19" s="13" t="s">
        <v>238</v>
      </c>
      <c r="AK19" s="13" t="s">
        <v>238</v>
      </c>
      <c r="AL19" s="13" t="s">
        <v>238</v>
      </c>
      <c r="AM19" s="13" t="s">
        <v>238</v>
      </c>
      <c r="AN19" s="13" t="s">
        <v>238</v>
      </c>
      <c r="AO19" s="13" t="s">
        <v>238</v>
      </c>
      <c r="AP19" s="13" t="s">
        <v>238</v>
      </c>
      <c r="AQ19" s="13" t="s">
        <v>238</v>
      </c>
      <c r="AR19" s="13" t="s">
        <v>238</v>
      </c>
      <c r="AS19" s="13" t="s">
        <v>238</v>
      </c>
      <c r="AT19" s="13" t="s">
        <v>238</v>
      </c>
      <c r="AU19" s="13" t="s">
        <v>238</v>
      </c>
      <c r="AV19" s="13" t="s">
        <v>238</v>
      </c>
      <c r="AW19" s="13" t="s">
        <v>238</v>
      </c>
      <c r="AX19" s="13" t="s">
        <v>238</v>
      </c>
      <c r="AY19" s="30"/>
      <c r="AZ19" s="30"/>
      <c r="BA19" s="30"/>
      <c r="BB19" s="30"/>
      <c r="BC19" s="30"/>
      <c r="BD19" s="30"/>
      <c r="BE19" s="30"/>
      <c r="BF19" s="30"/>
      <c r="BG19" s="30"/>
    </row>
    <row r="20" spans="1:59" ht="12.75">
      <c r="A20" s="1">
        <v>15</v>
      </c>
      <c r="B20" s="4" t="s">
        <v>115</v>
      </c>
      <c r="C20" s="21" t="s">
        <v>116</v>
      </c>
      <c r="D20" s="1" t="s">
        <v>226</v>
      </c>
      <c r="E20" s="4"/>
      <c r="F20" s="4" t="s">
        <v>227</v>
      </c>
      <c r="G20" s="19" t="s">
        <v>117</v>
      </c>
      <c r="H20" s="4" t="s">
        <v>118</v>
      </c>
      <c r="I20" s="3" t="s">
        <v>119</v>
      </c>
      <c r="J20" s="7">
        <v>26671</v>
      </c>
      <c r="K20" s="1" t="s">
        <v>291</v>
      </c>
      <c r="L20" s="1" t="s">
        <v>240</v>
      </c>
      <c r="M20" s="1">
        <v>1997</v>
      </c>
      <c r="N20" s="8">
        <v>69.5</v>
      </c>
      <c r="O20" s="1"/>
      <c r="P20" s="1" t="s">
        <v>226</v>
      </c>
      <c r="Q20" s="7">
        <v>35468</v>
      </c>
      <c r="R20" s="1" t="s">
        <v>120</v>
      </c>
      <c r="S20" s="7">
        <v>36198</v>
      </c>
      <c r="T20" s="7">
        <v>36808</v>
      </c>
      <c r="U20" s="7">
        <v>35468</v>
      </c>
      <c r="V20" s="1"/>
      <c r="W20" s="1"/>
      <c r="X20" s="1" t="s">
        <v>121</v>
      </c>
      <c r="Y20" s="1"/>
      <c r="Z20" s="1"/>
      <c r="AA20" s="1" t="s">
        <v>238</v>
      </c>
      <c r="AB20" s="1" t="s">
        <v>250</v>
      </c>
      <c r="AC20" s="1" t="s">
        <v>263</v>
      </c>
      <c r="AD20" s="1" t="s">
        <v>238</v>
      </c>
      <c r="AE20" s="1"/>
      <c r="AF20" s="1"/>
      <c r="AG20" s="1"/>
      <c r="AH20" s="1" t="s">
        <v>238</v>
      </c>
      <c r="AI20" s="1" t="s">
        <v>233</v>
      </c>
      <c r="AJ20" s="1" t="s">
        <v>234</v>
      </c>
      <c r="AK20" s="1" t="s">
        <v>239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 t="s">
        <v>238</v>
      </c>
      <c r="AW20" s="1" t="s">
        <v>272</v>
      </c>
      <c r="AX20" s="1" t="s">
        <v>272</v>
      </c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ht="12.75">
      <c r="A21" s="1">
        <v>16</v>
      </c>
      <c r="B21" s="4" t="s">
        <v>122</v>
      </c>
      <c r="C21" s="3" t="s">
        <v>123</v>
      </c>
      <c r="D21" s="1" t="s">
        <v>226</v>
      </c>
      <c r="E21" s="4"/>
      <c r="F21" s="4" t="s">
        <v>239</v>
      </c>
      <c r="G21" s="1">
        <v>223885</v>
      </c>
      <c r="H21" s="6" t="s">
        <v>124</v>
      </c>
      <c r="I21" s="3" t="s">
        <v>296</v>
      </c>
      <c r="J21" s="7">
        <v>26670</v>
      </c>
      <c r="K21" s="1" t="s">
        <v>291</v>
      </c>
      <c r="L21" s="1" t="s">
        <v>240</v>
      </c>
      <c r="M21" s="1">
        <v>1997</v>
      </c>
      <c r="N21" s="8">
        <v>68</v>
      </c>
      <c r="O21" s="1"/>
      <c r="P21" s="1" t="s">
        <v>226</v>
      </c>
      <c r="Q21" s="7">
        <v>35468</v>
      </c>
      <c r="R21" s="7">
        <v>36198</v>
      </c>
      <c r="S21" s="19" t="s">
        <v>125</v>
      </c>
      <c r="T21" s="7">
        <v>37534</v>
      </c>
      <c r="U21" s="1"/>
      <c r="V21" s="1"/>
      <c r="W21" s="1"/>
      <c r="X21" s="1" t="s">
        <v>242</v>
      </c>
      <c r="Y21" s="1" t="s">
        <v>242</v>
      </c>
      <c r="Z21" s="1"/>
      <c r="AA21" s="1" t="s">
        <v>230</v>
      </c>
      <c r="AB21" s="1" t="s">
        <v>297</v>
      </c>
      <c r="AC21" s="1" t="s">
        <v>243</v>
      </c>
      <c r="AD21" s="1" t="s">
        <v>273</v>
      </c>
      <c r="AE21" s="1" t="s">
        <v>287</v>
      </c>
      <c r="AF21" s="1" t="s">
        <v>238</v>
      </c>
      <c r="AG21" s="1"/>
      <c r="AH21" s="1" t="s">
        <v>289</v>
      </c>
      <c r="AI21" s="1" t="s">
        <v>238</v>
      </c>
      <c r="AJ21" s="1" t="s">
        <v>238</v>
      </c>
      <c r="AK21" s="1" t="s">
        <v>238</v>
      </c>
      <c r="AL21" s="1" t="s">
        <v>238</v>
      </c>
      <c r="AM21" s="1" t="s">
        <v>238</v>
      </c>
      <c r="AN21" s="1"/>
      <c r="AO21" s="1" t="s">
        <v>238</v>
      </c>
      <c r="AP21" s="1"/>
      <c r="AQ21" s="1" t="s">
        <v>238</v>
      </c>
      <c r="AR21" s="1" t="s">
        <v>238</v>
      </c>
      <c r="AS21" s="1" t="s">
        <v>238</v>
      </c>
      <c r="AT21" s="1" t="s">
        <v>238</v>
      </c>
      <c r="AU21" s="1"/>
      <c r="AV21" s="1"/>
      <c r="AW21" s="1"/>
      <c r="AX21" s="1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ht="12.75">
      <c r="A22" s="1">
        <v>17</v>
      </c>
      <c r="B22" s="22" t="s">
        <v>126</v>
      </c>
      <c r="C22" s="21" t="s">
        <v>127</v>
      </c>
      <c r="D22" s="1" t="s">
        <v>226</v>
      </c>
      <c r="E22" s="4"/>
      <c r="F22" s="22" t="s">
        <v>227</v>
      </c>
      <c r="G22" s="23" t="s">
        <v>128</v>
      </c>
      <c r="H22" s="22" t="s">
        <v>129</v>
      </c>
      <c r="I22" s="21" t="s">
        <v>75</v>
      </c>
      <c r="J22" s="24">
        <v>27195</v>
      </c>
      <c r="K22" s="24" t="s">
        <v>76</v>
      </c>
      <c r="L22" s="25" t="s">
        <v>252</v>
      </c>
      <c r="M22" s="25">
        <v>1997</v>
      </c>
      <c r="N22" s="26">
        <v>55</v>
      </c>
      <c r="O22" s="25"/>
      <c r="P22" s="25" t="s">
        <v>226</v>
      </c>
      <c r="Q22" s="24">
        <v>35496</v>
      </c>
      <c r="R22" s="25"/>
      <c r="S22" s="24">
        <v>37033</v>
      </c>
      <c r="T22" s="24"/>
      <c r="U22" s="25"/>
      <c r="V22" s="25"/>
      <c r="W22" s="25"/>
      <c r="X22" s="25"/>
      <c r="Y22" s="25"/>
      <c r="Z22" s="25"/>
      <c r="AA22" s="25" t="s">
        <v>256</v>
      </c>
      <c r="AB22" s="25" t="s">
        <v>231</v>
      </c>
      <c r="AC22" s="25" t="s">
        <v>262</v>
      </c>
      <c r="AD22" s="25" t="s">
        <v>235</v>
      </c>
      <c r="AE22" s="25" t="s">
        <v>78</v>
      </c>
      <c r="AF22" s="25" t="s">
        <v>78</v>
      </c>
      <c r="AG22" s="25" t="s">
        <v>78</v>
      </c>
      <c r="AH22" s="25" t="s">
        <v>233</v>
      </c>
      <c r="AI22" s="25"/>
      <c r="AJ22" s="25"/>
      <c r="AK22" s="25"/>
      <c r="AL22" s="25" t="s">
        <v>79</v>
      </c>
      <c r="AM22" s="25" t="s">
        <v>79</v>
      </c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ht="12.75">
      <c r="A23" s="1">
        <v>18</v>
      </c>
      <c r="B23" s="4" t="s">
        <v>130</v>
      </c>
      <c r="C23" s="3" t="s">
        <v>131</v>
      </c>
      <c r="D23" s="1" t="s">
        <v>226</v>
      </c>
      <c r="E23" s="4"/>
      <c r="F23" s="4" t="s">
        <v>239</v>
      </c>
      <c r="G23" s="1">
        <v>247806</v>
      </c>
      <c r="H23" s="12" t="s">
        <v>132</v>
      </c>
      <c r="I23" s="3" t="s">
        <v>133</v>
      </c>
      <c r="J23" s="7">
        <v>26179</v>
      </c>
      <c r="K23" s="1" t="s">
        <v>291</v>
      </c>
      <c r="L23" s="1" t="s">
        <v>240</v>
      </c>
      <c r="M23" s="1">
        <v>1997</v>
      </c>
      <c r="N23" s="8">
        <v>75.5</v>
      </c>
      <c r="O23" s="1"/>
      <c r="P23" s="25" t="s">
        <v>226</v>
      </c>
      <c r="Q23" s="7">
        <v>35527</v>
      </c>
      <c r="R23" s="7">
        <v>36257</v>
      </c>
      <c r="S23" s="7">
        <v>37534</v>
      </c>
      <c r="T23" s="1"/>
      <c r="U23" s="1"/>
      <c r="V23" s="1"/>
      <c r="W23" s="1"/>
      <c r="X23" s="1"/>
      <c r="Y23" s="1"/>
      <c r="Z23" s="1"/>
      <c r="AA23" s="1" t="s">
        <v>256</v>
      </c>
      <c r="AB23" s="1" t="s">
        <v>259</v>
      </c>
      <c r="AC23" s="1" t="s">
        <v>261</v>
      </c>
      <c r="AD23" s="1" t="s">
        <v>260</v>
      </c>
      <c r="AE23" s="1"/>
      <c r="AF23" s="1"/>
      <c r="AG23" s="1"/>
      <c r="AH23" s="1" t="s">
        <v>233</v>
      </c>
      <c r="AI23" s="1" t="s">
        <v>261</v>
      </c>
      <c r="AJ23" s="1" t="s">
        <v>239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ht="12.75">
      <c r="A24" s="1">
        <v>19</v>
      </c>
      <c r="B24" s="4" t="s">
        <v>134</v>
      </c>
      <c r="C24" s="3" t="s">
        <v>135</v>
      </c>
      <c r="D24" s="1" t="s">
        <v>226</v>
      </c>
      <c r="E24" s="4"/>
      <c r="F24" s="4" t="s">
        <v>239</v>
      </c>
      <c r="G24" s="1">
        <v>247994</v>
      </c>
      <c r="H24" s="12" t="s">
        <v>136</v>
      </c>
      <c r="I24" s="3" t="s">
        <v>133</v>
      </c>
      <c r="J24" s="7">
        <v>27401</v>
      </c>
      <c r="K24" s="1" t="s">
        <v>291</v>
      </c>
      <c r="L24" s="1" t="s">
        <v>240</v>
      </c>
      <c r="M24" s="1">
        <v>1997</v>
      </c>
      <c r="N24" s="8">
        <v>65.5</v>
      </c>
      <c r="O24" s="1"/>
      <c r="P24" s="25" t="s">
        <v>226</v>
      </c>
      <c r="Q24" s="7">
        <v>35557</v>
      </c>
      <c r="R24" s="7">
        <v>36287</v>
      </c>
      <c r="S24" s="1" t="s">
        <v>137</v>
      </c>
      <c r="T24" s="1"/>
      <c r="U24" s="1"/>
      <c r="V24" s="1"/>
      <c r="W24" s="1"/>
      <c r="X24" s="1"/>
      <c r="Y24" s="1"/>
      <c r="Z24" s="1"/>
      <c r="AA24" s="1" t="s">
        <v>256</v>
      </c>
      <c r="AB24" s="1" t="s">
        <v>280</v>
      </c>
      <c r="AC24" s="1" t="s">
        <v>281</v>
      </c>
      <c r="AD24" s="1" t="s">
        <v>279</v>
      </c>
      <c r="AE24" s="1"/>
      <c r="AF24" s="1"/>
      <c r="AG24" s="1"/>
      <c r="AH24" s="1" t="s">
        <v>266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ht="12.75">
      <c r="A25" s="1">
        <v>20</v>
      </c>
      <c r="B25" s="4" t="s">
        <v>138</v>
      </c>
      <c r="C25" s="3" t="s">
        <v>139</v>
      </c>
      <c r="D25" s="1" t="s">
        <v>226</v>
      </c>
      <c r="E25" s="4"/>
      <c r="F25" s="4" t="s">
        <v>239</v>
      </c>
      <c r="G25" s="1">
        <v>248434</v>
      </c>
      <c r="H25" s="12" t="s">
        <v>140</v>
      </c>
      <c r="I25" s="3" t="s">
        <v>133</v>
      </c>
      <c r="J25" s="7" t="s">
        <v>141</v>
      </c>
      <c r="K25" s="1" t="s">
        <v>291</v>
      </c>
      <c r="L25" s="1" t="s">
        <v>240</v>
      </c>
      <c r="M25" s="1">
        <v>1997</v>
      </c>
      <c r="N25" s="8">
        <v>52.5</v>
      </c>
      <c r="O25" s="1"/>
      <c r="P25" s="25" t="s">
        <v>226</v>
      </c>
      <c r="Q25" s="1" t="s">
        <v>142</v>
      </c>
      <c r="R25" s="1" t="s">
        <v>143</v>
      </c>
      <c r="S25" s="1" t="s">
        <v>144</v>
      </c>
      <c r="T25" s="1"/>
      <c r="U25" s="1"/>
      <c r="V25" s="1"/>
      <c r="W25" s="1"/>
      <c r="X25" s="1"/>
      <c r="Y25" s="1"/>
      <c r="Z25" s="1"/>
      <c r="AA25" s="1" t="s">
        <v>256</v>
      </c>
      <c r="AB25" s="1" t="s">
        <v>277</v>
      </c>
      <c r="AC25" s="1" t="s">
        <v>281</v>
      </c>
      <c r="AD25" s="1" t="s">
        <v>279</v>
      </c>
      <c r="AE25" s="1" t="s">
        <v>253</v>
      </c>
      <c r="AF25" s="1" t="s">
        <v>274</v>
      </c>
      <c r="AG25" s="1"/>
      <c r="AH25" s="1" t="s">
        <v>233</v>
      </c>
      <c r="AI25" s="1" t="s">
        <v>145</v>
      </c>
      <c r="AJ25" s="1" t="s">
        <v>283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ht="12.75">
      <c r="A26" s="1">
        <v>21</v>
      </c>
      <c r="B26" s="4" t="s">
        <v>146</v>
      </c>
      <c r="C26" s="21" t="s">
        <v>147</v>
      </c>
      <c r="D26" s="1" t="s">
        <v>226</v>
      </c>
      <c r="E26" s="4"/>
      <c r="F26" s="4" t="s">
        <v>227</v>
      </c>
      <c r="G26" s="19" t="s">
        <v>148</v>
      </c>
      <c r="H26" s="4" t="s">
        <v>149</v>
      </c>
      <c r="I26" s="3" t="s">
        <v>119</v>
      </c>
      <c r="J26" s="7" t="s">
        <v>150</v>
      </c>
      <c r="K26" s="1" t="s">
        <v>291</v>
      </c>
      <c r="L26" s="1" t="s">
        <v>240</v>
      </c>
      <c r="M26" s="1">
        <v>1997</v>
      </c>
      <c r="N26" s="8">
        <v>64.5</v>
      </c>
      <c r="O26" s="1"/>
      <c r="P26" s="25" t="s">
        <v>226</v>
      </c>
      <c r="Q26" s="7">
        <v>35609</v>
      </c>
      <c r="R26" s="1" t="s">
        <v>120</v>
      </c>
      <c r="S26" s="7">
        <v>36339</v>
      </c>
      <c r="T26" s="7">
        <v>38477</v>
      </c>
      <c r="U26" s="1"/>
      <c r="V26" s="1"/>
      <c r="W26" s="1"/>
      <c r="X26" s="1" t="s">
        <v>121</v>
      </c>
      <c r="Y26" s="1"/>
      <c r="Z26" s="1"/>
      <c r="AA26" s="1" t="s">
        <v>238</v>
      </c>
      <c r="AB26" s="1" t="s">
        <v>238</v>
      </c>
      <c r="AC26" s="1" t="s">
        <v>238</v>
      </c>
      <c r="AD26" s="1" t="s">
        <v>238</v>
      </c>
      <c r="AE26" s="1"/>
      <c r="AF26" s="1"/>
      <c r="AG26" s="1"/>
      <c r="AH26" s="1" t="s">
        <v>238</v>
      </c>
      <c r="AI26" s="1" t="s">
        <v>266</v>
      </c>
      <c r="AJ26" s="1" t="s">
        <v>238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 t="s">
        <v>238</v>
      </c>
      <c r="AW26" s="1" t="s">
        <v>272</v>
      </c>
      <c r="AX26" s="1" t="s">
        <v>272</v>
      </c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ht="12.75">
      <c r="A27" s="1">
        <v>22</v>
      </c>
      <c r="B27" s="4" t="s">
        <v>151</v>
      </c>
      <c r="C27" s="11"/>
      <c r="D27" s="1" t="s">
        <v>226</v>
      </c>
      <c r="E27" s="4"/>
      <c r="F27" s="4" t="s">
        <v>227</v>
      </c>
      <c r="G27" s="19" t="s">
        <v>152</v>
      </c>
      <c r="H27" s="4" t="s">
        <v>153</v>
      </c>
      <c r="I27" s="3" t="s">
        <v>98</v>
      </c>
      <c r="J27" s="7">
        <v>26543</v>
      </c>
      <c r="K27" s="1" t="s">
        <v>291</v>
      </c>
      <c r="L27" s="1" t="s">
        <v>229</v>
      </c>
      <c r="M27" s="1">
        <v>1997</v>
      </c>
      <c r="N27" s="8">
        <v>68</v>
      </c>
      <c r="O27" s="19"/>
      <c r="P27" s="1" t="s">
        <v>226</v>
      </c>
      <c r="Q27" s="7">
        <v>35614</v>
      </c>
      <c r="R27" s="7">
        <v>36344</v>
      </c>
      <c r="S27" s="7">
        <v>37386</v>
      </c>
      <c r="T27" s="7">
        <v>35496</v>
      </c>
      <c r="U27" s="19" t="s">
        <v>241</v>
      </c>
      <c r="V27" s="19" t="s">
        <v>241</v>
      </c>
      <c r="W27" s="19" t="s">
        <v>241</v>
      </c>
      <c r="X27" s="19" t="s">
        <v>241</v>
      </c>
      <c r="Y27" s="19" t="s">
        <v>241</v>
      </c>
      <c r="Z27" s="19" t="s">
        <v>241</v>
      </c>
      <c r="AA27" s="1" t="s">
        <v>256</v>
      </c>
      <c r="AB27" s="1" t="s">
        <v>243</v>
      </c>
      <c r="AC27" s="1" t="s">
        <v>271</v>
      </c>
      <c r="AD27" s="1" t="s">
        <v>244</v>
      </c>
      <c r="AE27" s="1" t="s">
        <v>241</v>
      </c>
      <c r="AF27" s="1" t="s">
        <v>241</v>
      </c>
      <c r="AG27" s="1" t="s">
        <v>241</v>
      </c>
      <c r="AH27" s="1" t="s">
        <v>233</v>
      </c>
      <c r="AI27" s="1" t="s">
        <v>241</v>
      </c>
      <c r="AJ27" s="1" t="s">
        <v>241</v>
      </c>
      <c r="AK27" s="1" t="s">
        <v>241</v>
      </c>
      <c r="AL27" s="1" t="s">
        <v>241</v>
      </c>
      <c r="AM27" s="1" t="s">
        <v>241</v>
      </c>
      <c r="AN27" s="1">
        <v>21205426</v>
      </c>
      <c r="AO27" s="1">
        <v>2010</v>
      </c>
      <c r="AP27" s="1">
        <v>11203000</v>
      </c>
      <c r="AQ27" s="1">
        <v>2009</v>
      </c>
      <c r="AR27" s="1" t="s">
        <v>241</v>
      </c>
      <c r="AS27" s="1" t="s">
        <v>241</v>
      </c>
      <c r="AT27" s="1" t="s">
        <v>241</v>
      </c>
      <c r="AU27" s="1" t="s">
        <v>241</v>
      </c>
      <c r="AV27" s="1" t="s">
        <v>241</v>
      </c>
      <c r="AW27" s="1" t="s">
        <v>241</v>
      </c>
      <c r="AX27" s="1" t="s">
        <v>241</v>
      </c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ht="12.75">
      <c r="A28" s="1">
        <v>23</v>
      </c>
      <c r="B28" s="22" t="s">
        <v>154</v>
      </c>
      <c r="C28" s="21" t="s">
        <v>155</v>
      </c>
      <c r="D28" s="1" t="s">
        <v>226</v>
      </c>
      <c r="E28" s="4"/>
      <c r="F28" s="22" t="s">
        <v>227</v>
      </c>
      <c r="G28" s="23" t="s">
        <v>156</v>
      </c>
      <c r="H28" s="22" t="s">
        <v>157</v>
      </c>
      <c r="I28" s="21" t="s">
        <v>75</v>
      </c>
      <c r="J28" s="24">
        <v>27765</v>
      </c>
      <c r="K28" s="25" t="s">
        <v>76</v>
      </c>
      <c r="L28" s="25" t="s">
        <v>252</v>
      </c>
      <c r="M28" s="25">
        <v>1997</v>
      </c>
      <c r="N28" s="26">
        <v>48</v>
      </c>
      <c r="O28" s="25"/>
      <c r="P28" s="25" t="s">
        <v>226</v>
      </c>
      <c r="Q28" s="24">
        <v>35618</v>
      </c>
      <c r="R28" s="24">
        <v>37033</v>
      </c>
      <c r="S28" s="24">
        <v>37033</v>
      </c>
      <c r="T28" s="24">
        <v>36348</v>
      </c>
      <c r="U28" s="25"/>
      <c r="V28" s="25"/>
      <c r="W28" s="25"/>
      <c r="X28" s="25"/>
      <c r="Y28" s="25"/>
      <c r="Z28" s="25"/>
      <c r="AA28" s="25" t="s">
        <v>256</v>
      </c>
      <c r="AB28" s="25" t="s">
        <v>231</v>
      </c>
      <c r="AC28" s="25" t="s">
        <v>262</v>
      </c>
      <c r="AD28" s="25" t="s">
        <v>235</v>
      </c>
      <c r="AE28" s="25" t="s">
        <v>90</v>
      </c>
      <c r="AF28" s="25" t="s">
        <v>90</v>
      </c>
      <c r="AG28" s="25" t="s">
        <v>90</v>
      </c>
      <c r="AH28" s="25" t="s">
        <v>276</v>
      </c>
      <c r="AI28" s="25"/>
      <c r="AJ28" s="25"/>
      <c r="AK28" s="25"/>
      <c r="AL28" s="25" t="s">
        <v>90</v>
      </c>
      <c r="AM28" s="25" t="s">
        <v>90</v>
      </c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ht="12.75">
      <c r="A29" s="1">
        <v>24</v>
      </c>
      <c r="B29" s="4" t="s">
        <v>158</v>
      </c>
      <c r="C29" s="11"/>
      <c r="D29" s="1" t="s">
        <v>226</v>
      </c>
      <c r="E29" s="4"/>
      <c r="F29" s="22" t="s">
        <v>227</v>
      </c>
      <c r="G29" s="19" t="s">
        <v>159</v>
      </c>
      <c r="H29" s="4" t="s">
        <v>160</v>
      </c>
      <c r="I29" s="3" t="s">
        <v>98</v>
      </c>
      <c r="J29" s="7">
        <v>27558</v>
      </c>
      <c r="K29" s="19" t="s">
        <v>291</v>
      </c>
      <c r="L29" s="1" t="s">
        <v>229</v>
      </c>
      <c r="M29" s="1">
        <v>1997</v>
      </c>
      <c r="N29" s="8">
        <v>77.5</v>
      </c>
      <c r="O29" s="19"/>
      <c r="P29" s="1" t="s">
        <v>226</v>
      </c>
      <c r="Q29" s="7">
        <v>35620</v>
      </c>
      <c r="R29" s="7">
        <v>39996</v>
      </c>
      <c r="S29" s="7">
        <v>37033</v>
      </c>
      <c r="T29" s="7">
        <v>35680</v>
      </c>
      <c r="U29" s="19" t="s">
        <v>241</v>
      </c>
      <c r="V29" s="19" t="s">
        <v>241</v>
      </c>
      <c r="W29" s="19" t="s">
        <v>241</v>
      </c>
      <c r="X29" s="19" t="s">
        <v>241</v>
      </c>
      <c r="Y29" s="19" t="s">
        <v>241</v>
      </c>
      <c r="Z29" s="19" t="s">
        <v>241</v>
      </c>
      <c r="AA29" s="1" t="s">
        <v>256</v>
      </c>
      <c r="AB29" s="1" t="s">
        <v>243</v>
      </c>
      <c r="AC29" s="1" t="s">
        <v>244</v>
      </c>
      <c r="AD29" s="1" t="s">
        <v>271</v>
      </c>
      <c r="AE29" s="1" t="s">
        <v>241</v>
      </c>
      <c r="AF29" s="1" t="s">
        <v>241</v>
      </c>
      <c r="AG29" s="1" t="s">
        <v>241</v>
      </c>
      <c r="AH29" s="1" t="s">
        <v>233</v>
      </c>
      <c r="AI29" s="1" t="s">
        <v>268</v>
      </c>
      <c r="AJ29" s="1" t="s">
        <v>249</v>
      </c>
      <c r="AK29" s="1" t="s">
        <v>241</v>
      </c>
      <c r="AL29" s="1" t="s">
        <v>241</v>
      </c>
      <c r="AM29" s="1" t="s">
        <v>241</v>
      </c>
      <c r="AN29" s="1">
        <v>21205700</v>
      </c>
      <c r="AO29" s="1">
        <v>2010</v>
      </c>
      <c r="AP29" s="1">
        <v>11203220</v>
      </c>
      <c r="AQ29" s="1">
        <v>2009</v>
      </c>
      <c r="AR29" s="1" t="s">
        <v>241</v>
      </c>
      <c r="AS29" s="1" t="s">
        <v>241</v>
      </c>
      <c r="AT29" s="1" t="s">
        <v>241</v>
      </c>
      <c r="AU29" s="1" t="s">
        <v>241</v>
      </c>
      <c r="AV29" s="1" t="s">
        <v>241</v>
      </c>
      <c r="AW29" s="1" t="s">
        <v>241</v>
      </c>
      <c r="AX29" s="1" t="s">
        <v>241</v>
      </c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ht="12.75">
      <c r="A30" s="1">
        <v>25</v>
      </c>
      <c r="B30" s="22" t="s">
        <v>161</v>
      </c>
      <c r="C30" s="21" t="s">
        <v>162</v>
      </c>
      <c r="D30" s="1" t="s">
        <v>226</v>
      </c>
      <c r="E30" s="4"/>
      <c r="F30" s="22" t="s">
        <v>227</v>
      </c>
      <c r="G30" s="23" t="s">
        <v>163</v>
      </c>
      <c r="H30" s="22" t="s">
        <v>164</v>
      </c>
      <c r="I30" s="21" t="s">
        <v>75</v>
      </c>
      <c r="J30" s="24">
        <v>27310</v>
      </c>
      <c r="K30" s="24" t="s">
        <v>76</v>
      </c>
      <c r="L30" s="25" t="s">
        <v>252</v>
      </c>
      <c r="M30" s="25">
        <v>1997</v>
      </c>
      <c r="N30" s="26">
        <v>64.5</v>
      </c>
      <c r="O30" s="25"/>
      <c r="P30" s="25" t="s">
        <v>226</v>
      </c>
      <c r="Q30" s="24" t="s">
        <v>165</v>
      </c>
      <c r="R30" s="25"/>
      <c r="S30" s="24">
        <v>37033</v>
      </c>
      <c r="T30" s="24" t="s">
        <v>165</v>
      </c>
      <c r="U30" s="25"/>
      <c r="V30" s="25"/>
      <c r="W30" s="25"/>
      <c r="X30" s="25"/>
      <c r="Y30" s="25"/>
      <c r="Z30" s="25"/>
      <c r="AA30" s="24" t="s">
        <v>256</v>
      </c>
      <c r="AB30" s="25" t="s">
        <v>235</v>
      </c>
      <c r="AC30" s="25" t="s">
        <v>236</v>
      </c>
      <c r="AD30" s="25" t="s">
        <v>295</v>
      </c>
      <c r="AE30" s="25" t="s">
        <v>78</v>
      </c>
      <c r="AF30" s="25" t="s">
        <v>78</v>
      </c>
      <c r="AG30" s="25" t="s">
        <v>78</v>
      </c>
      <c r="AH30" s="25" t="s">
        <v>276</v>
      </c>
      <c r="AI30" s="25"/>
      <c r="AJ30" s="25"/>
      <c r="AK30" s="25"/>
      <c r="AL30" s="25" t="s">
        <v>79</v>
      </c>
      <c r="AM30" s="25" t="s">
        <v>79</v>
      </c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ht="12.75">
      <c r="A31" s="1">
        <v>26</v>
      </c>
      <c r="B31" s="4" t="s">
        <v>166</v>
      </c>
      <c r="C31" s="3" t="s">
        <v>167</v>
      </c>
      <c r="D31" s="1" t="s">
        <v>226</v>
      </c>
      <c r="E31" s="4"/>
      <c r="F31" s="4" t="s">
        <v>239</v>
      </c>
      <c r="G31" s="19" t="s">
        <v>168</v>
      </c>
      <c r="H31" s="6" t="s">
        <v>169</v>
      </c>
      <c r="I31" s="3" t="s">
        <v>296</v>
      </c>
      <c r="J31" s="7">
        <v>25572</v>
      </c>
      <c r="K31" s="1" t="s">
        <v>291</v>
      </c>
      <c r="L31" s="1" t="s">
        <v>240</v>
      </c>
      <c r="M31" s="1">
        <v>1997</v>
      </c>
      <c r="N31" s="8">
        <v>59.5</v>
      </c>
      <c r="O31" s="1"/>
      <c r="P31" s="1" t="s">
        <v>226</v>
      </c>
      <c r="Q31" s="7">
        <v>35741</v>
      </c>
      <c r="R31" s="7">
        <v>36471</v>
      </c>
      <c r="S31" s="29">
        <v>37012</v>
      </c>
      <c r="T31" s="1"/>
      <c r="U31" s="1"/>
      <c r="V31" s="1"/>
      <c r="W31" s="1"/>
      <c r="X31" s="1"/>
      <c r="Y31" s="1"/>
      <c r="Z31" s="1"/>
      <c r="AA31" s="1" t="s">
        <v>256</v>
      </c>
      <c r="AB31" s="1" t="s">
        <v>297</v>
      </c>
      <c r="AC31" s="1" t="s">
        <v>243</v>
      </c>
      <c r="AD31" s="1" t="s">
        <v>273</v>
      </c>
      <c r="AE31" s="1" t="s">
        <v>271</v>
      </c>
      <c r="AF31" s="1"/>
      <c r="AG31" s="1"/>
      <c r="AH31" s="1" t="s">
        <v>270</v>
      </c>
      <c r="AI31" s="1" t="s">
        <v>245</v>
      </c>
      <c r="AJ31" s="1" t="s">
        <v>246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ht="12.75">
      <c r="A32" s="1">
        <v>27</v>
      </c>
      <c r="B32" s="22" t="s">
        <v>170</v>
      </c>
      <c r="C32" s="21" t="s">
        <v>171</v>
      </c>
      <c r="D32" s="1" t="s">
        <v>226</v>
      </c>
      <c r="E32" s="4"/>
      <c r="F32" s="22" t="s">
        <v>227</v>
      </c>
      <c r="G32" s="23" t="s">
        <v>172</v>
      </c>
      <c r="H32" s="22" t="s">
        <v>93</v>
      </c>
      <c r="I32" s="21" t="s">
        <v>75</v>
      </c>
      <c r="J32" s="24">
        <v>27066</v>
      </c>
      <c r="K32" s="24" t="s">
        <v>76</v>
      </c>
      <c r="L32" s="25" t="s">
        <v>292</v>
      </c>
      <c r="M32" s="25">
        <v>1997</v>
      </c>
      <c r="N32" s="26">
        <v>68.5</v>
      </c>
      <c r="O32" s="25"/>
      <c r="P32" s="25" t="s">
        <v>226</v>
      </c>
      <c r="Q32" s="24">
        <v>35770</v>
      </c>
      <c r="R32" s="25"/>
      <c r="S32" s="24">
        <v>37013</v>
      </c>
      <c r="T32" s="24">
        <v>35770</v>
      </c>
      <c r="U32" s="25"/>
      <c r="V32" s="25"/>
      <c r="W32" s="25"/>
      <c r="X32" s="25"/>
      <c r="Y32" s="25"/>
      <c r="Z32" s="25"/>
      <c r="AA32" s="25" t="s">
        <v>77</v>
      </c>
      <c r="AB32" s="25"/>
      <c r="AC32" s="25"/>
      <c r="AD32" s="25"/>
      <c r="AE32" s="25" t="s">
        <v>78</v>
      </c>
      <c r="AF32" s="25" t="s">
        <v>78</v>
      </c>
      <c r="AG32" s="25" t="s">
        <v>78</v>
      </c>
      <c r="AH32" s="25" t="s">
        <v>276</v>
      </c>
      <c r="AI32" s="25"/>
      <c r="AJ32" s="25"/>
      <c r="AK32" s="25"/>
      <c r="AL32" s="25" t="s">
        <v>79</v>
      </c>
      <c r="AM32" s="25" t="s">
        <v>79</v>
      </c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ht="12.75">
      <c r="A33" s="1">
        <v>28</v>
      </c>
      <c r="B33" s="4" t="s">
        <v>173</v>
      </c>
      <c r="C33" s="3" t="s">
        <v>278</v>
      </c>
      <c r="D33" s="1" t="s">
        <v>226</v>
      </c>
      <c r="E33" s="4"/>
      <c r="F33" s="4" t="s">
        <v>239</v>
      </c>
      <c r="G33" s="37">
        <v>247795</v>
      </c>
      <c r="H33" s="4" t="s">
        <v>174</v>
      </c>
      <c r="I33" s="3" t="s">
        <v>175</v>
      </c>
      <c r="J33" s="7" t="s">
        <v>176</v>
      </c>
      <c r="K33" s="1" t="s">
        <v>291</v>
      </c>
      <c r="L33" s="1" t="s">
        <v>66</v>
      </c>
      <c r="M33" s="1">
        <v>1997</v>
      </c>
      <c r="N33" s="8">
        <v>69</v>
      </c>
      <c r="O33" s="1"/>
      <c r="P33" s="1" t="s">
        <v>226</v>
      </c>
      <c r="Q33" s="1" t="s">
        <v>177</v>
      </c>
      <c r="R33" s="7">
        <v>36257</v>
      </c>
      <c r="S33" s="1"/>
      <c r="T33" s="1"/>
      <c r="U33" s="1"/>
      <c r="V33" s="1"/>
      <c r="W33" s="1"/>
      <c r="X33" s="1"/>
      <c r="Y33" s="1"/>
      <c r="Z33" s="1"/>
      <c r="AA33" s="1" t="s">
        <v>288</v>
      </c>
      <c r="AB33" s="1"/>
      <c r="AC33" s="1"/>
      <c r="AD33" s="1"/>
      <c r="AE33" s="1"/>
      <c r="AF33" s="1"/>
      <c r="AG33" s="1"/>
      <c r="AH33" s="1" t="s">
        <v>266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ht="12.75">
      <c r="A34" s="1">
        <v>29</v>
      </c>
      <c r="B34" s="4" t="s">
        <v>178</v>
      </c>
      <c r="C34" s="3" t="s">
        <v>179</v>
      </c>
      <c r="D34" s="1" t="s">
        <v>226</v>
      </c>
      <c r="E34" s="4"/>
      <c r="F34" s="4" t="s">
        <v>239</v>
      </c>
      <c r="G34" s="19" t="s">
        <v>180</v>
      </c>
      <c r="H34" s="4" t="s">
        <v>181</v>
      </c>
      <c r="I34" s="3" t="s">
        <v>182</v>
      </c>
      <c r="J34" s="7">
        <v>27886</v>
      </c>
      <c r="K34" s="1" t="s">
        <v>291</v>
      </c>
      <c r="L34" s="1" t="s">
        <v>240</v>
      </c>
      <c r="M34" s="1">
        <v>1997</v>
      </c>
      <c r="N34" s="8">
        <v>72.5</v>
      </c>
      <c r="O34" s="1"/>
      <c r="P34" s="1" t="s">
        <v>226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 t="s">
        <v>255</v>
      </c>
      <c r="AB34" s="1" t="s">
        <v>183</v>
      </c>
      <c r="AC34" s="1" t="s">
        <v>184</v>
      </c>
      <c r="AD34" s="1" t="s">
        <v>251</v>
      </c>
      <c r="AE34" s="1"/>
      <c r="AF34" s="1"/>
      <c r="AG34" s="1"/>
      <c r="AH34" s="1" t="s">
        <v>233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ht="12.75">
      <c r="A35" s="1">
        <v>30</v>
      </c>
      <c r="B35" s="12" t="s">
        <v>185</v>
      </c>
      <c r="C35" s="3" t="s">
        <v>257</v>
      </c>
      <c r="D35" s="1" t="s">
        <v>226</v>
      </c>
      <c r="E35" s="4"/>
      <c r="F35" s="4" t="s">
        <v>239</v>
      </c>
      <c r="G35" s="1" t="s">
        <v>186</v>
      </c>
      <c r="H35" s="4" t="s">
        <v>187</v>
      </c>
      <c r="I35" s="3" t="s">
        <v>290</v>
      </c>
      <c r="J35" s="7" t="s">
        <v>188</v>
      </c>
      <c r="K35" s="1" t="s">
        <v>291</v>
      </c>
      <c r="L35" s="1" t="s">
        <v>66</v>
      </c>
      <c r="M35" s="1">
        <v>1997</v>
      </c>
      <c r="N35" s="1" t="s">
        <v>293</v>
      </c>
      <c r="O35" s="1"/>
      <c r="P35" s="1" t="s">
        <v>226</v>
      </c>
      <c r="Q35" s="1" t="s">
        <v>189</v>
      </c>
      <c r="R35" s="1" t="s">
        <v>190</v>
      </c>
      <c r="S35" s="1" t="s">
        <v>137</v>
      </c>
      <c r="T35" s="1" t="s">
        <v>190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4"/>
      <c r="AY35" s="30"/>
      <c r="AZ35" s="30"/>
      <c r="BA35" s="30"/>
      <c r="BB35" s="30"/>
      <c r="BC35" s="30"/>
      <c r="BD35" s="30"/>
      <c r="BE35" s="30"/>
      <c r="BF35" s="30"/>
      <c r="BG35" s="30"/>
    </row>
    <row r="36" spans="1:59" ht="12.75">
      <c r="A36" s="1">
        <v>31</v>
      </c>
      <c r="B36" s="2" t="s">
        <v>191</v>
      </c>
      <c r="C36" s="3" t="s">
        <v>192</v>
      </c>
      <c r="D36" s="1" t="s">
        <v>226</v>
      </c>
      <c r="E36" s="4"/>
      <c r="F36" s="4" t="s">
        <v>227</v>
      </c>
      <c r="G36" s="5" t="s">
        <v>193</v>
      </c>
      <c r="H36" s="6" t="s">
        <v>264</v>
      </c>
      <c r="I36" s="3" t="s">
        <v>228</v>
      </c>
      <c r="J36" s="7">
        <v>28131</v>
      </c>
      <c r="K36" s="1" t="s">
        <v>291</v>
      </c>
      <c r="L36" s="1" t="s">
        <v>229</v>
      </c>
      <c r="M36" s="1">
        <v>1997</v>
      </c>
      <c r="N36" s="1" t="s">
        <v>293</v>
      </c>
      <c r="O36" s="1"/>
      <c r="P36" s="1" t="s">
        <v>226</v>
      </c>
      <c r="Q36" s="7">
        <v>35437</v>
      </c>
      <c r="R36" s="7">
        <v>35802</v>
      </c>
      <c r="S36" s="1" t="s">
        <v>137</v>
      </c>
      <c r="T36" s="7">
        <v>35802</v>
      </c>
      <c r="U36" s="1"/>
      <c r="V36" s="1"/>
      <c r="W36" s="1"/>
      <c r="X36" s="1"/>
      <c r="Y36" s="1"/>
      <c r="Z36" s="1"/>
      <c r="AA36" s="1" t="s">
        <v>230</v>
      </c>
      <c r="AB36" s="9" t="s">
        <v>248</v>
      </c>
      <c r="AC36" s="9" t="s">
        <v>235</v>
      </c>
      <c r="AD36" s="9" t="s">
        <v>282</v>
      </c>
      <c r="AE36" s="1" t="s">
        <v>247</v>
      </c>
      <c r="AF36" s="1" t="s">
        <v>235</v>
      </c>
      <c r="AG36" s="1"/>
      <c r="AH36" s="1" t="s">
        <v>266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30"/>
      <c r="AZ36" s="30"/>
      <c r="BA36" s="30"/>
      <c r="BB36" s="30"/>
      <c r="BC36" s="30"/>
      <c r="BD36" s="30"/>
      <c r="BE36" s="30"/>
      <c r="BF36" s="30"/>
      <c r="BG36" s="30"/>
    </row>
    <row r="37" spans="1:59" ht="12.75">
      <c r="A37" s="1">
        <v>32</v>
      </c>
      <c r="B37" s="2" t="s">
        <v>284</v>
      </c>
      <c r="C37" s="3" t="s">
        <v>194</v>
      </c>
      <c r="D37" s="1" t="s">
        <v>226</v>
      </c>
      <c r="E37" s="4"/>
      <c r="F37" s="4" t="s">
        <v>227</v>
      </c>
      <c r="G37" s="5" t="s">
        <v>195</v>
      </c>
      <c r="H37" s="6" t="s">
        <v>196</v>
      </c>
      <c r="I37" s="3" t="s">
        <v>228</v>
      </c>
      <c r="J37" s="7">
        <v>26671</v>
      </c>
      <c r="K37" s="1" t="s">
        <v>291</v>
      </c>
      <c r="L37" s="1" t="s">
        <v>229</v>
      </c>
      <c r="M37" s="1">
        <v>1997</v>
      </c>
      <c r="N37" s="1" t="s">
        <v>197</v>
      </c>
      <c r="O37" s="1"/>
      <c r="P37" s="1" t="s">
        <v>226</v>
      </c>
      <c r="Q37" s="1" t="s">
        <v>198</v>
      </c>
      <c r="R37" s="1" t="s">
        <v>199</v>
      </c>
      <c r="S37" s="1" t="s">
        <v>137</v>
      </c>
      <c r="T37" s="1" t="s">
        <v>198</v>
      </c>
      <c r="U37" s="1"/>
      <c r="V37" s="1"/>
      <c r="W37" s="1"/>
      <c r="X37" s="1" t="s">
        <v>197</v>
      </c>
      <c r="Y37" s="1"/>
      <c r="Z37" s="1"/>
      <c r="AA37" s="1" t="s">
        <v>230</v>
      </c>
      <c r="AB37" s="9" t="s">
        <v>231</v>
      </c>
      <c r="AC37" s="9" t="s">
        <v>267</v>
      </c>
      <c r="AD37" s="9" t="s">
        <v>232</v>
      </c>
      <c r="AE37" s="1"/>
      <c r="AF37" s="1"/>
      <c r="AG37" s="1"/>
      <c r="AH37" s="1" t="s">
        <v>266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30"/>
      <c r="AZ37" s="30"/>
      <c r="BA37" s="30"/>
      <c r="BB37" s="30"/>
      <c r="BC37" s="30"/>
      <c r="BD37" s="30"/>
      <c r="BE37" s="30"/>
      <c r="BF37" s="30"/>
      <c r="BG37" s="30"/>
    </row>
    <row r="38" spans="1:59" ht="12.75">
      <c r="A38" s="1">
        <v>33</v>
      </c>
      <c r="B38" s="12" t="s">
        <v>200</v>
      </c>
      <c r="C38" s="3" t="s">
        <v>265</v>
      </c>
      <c r="D38" s="1" t="s">
        <v>226</v>
      </c>
      <c r="E38" s="4"/>
      <c r="F38" s="4" t="s">
        <v>239</v>
      </c>
      <c r="G38" s="1" t="s">
        <v>201</v>
      </c>
      <c r="H38" s="4" t="s">
        <v>202</v>
      </c>
      <c r="I38" s="3" t="s">
        <v>290</v>
      </c>
      <c r="J38" s="7" t="s">
        <v>203</v>
      </c>
      <c r="K38" s="1" t="s">
        <v>291</v>
      </c>
      <c r="L38" s="1" t="s">
        <v>66</v>
      </c>
      <c r="M38" s="1">
        <v>1997</v>
      </c>
      <c r="N38" s="1" t="s">
        <v>204</v>
      </c>
      <c r="O38" s="1"/>
      <c r="P38" s="1" t="s">
        <v>226</v>
      </c>
      <c r="Q38" s="1" t="s">
        <v>205</v>
      </c>
      <c r="R38" s="1" t="s">
        <v>206</v>
      </c>
      <c r="S38" s="29">
        <v>35735</v>
      </c>
      <c r="T38" s="1">
        <v>0</v>
      </c>
      <c r="U38" s="1"/>
      <c r="V38" s="1">
        <v>0</v>
      </c>
      <c r="W38" s="1">
        <v>0</v>
      </c>
      <c r="X38" s="1" t="s">
        <v>204</v>
      </c>
      <c r="Y38" s="1">
        <v>0</v>
      </c>
      <c r="Z38" s="1">
        <v>0</v>
      </c>
      <c r="AA38" s="1" t="s">
        <v>230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4"/>
      <c r="AY38" s="30"/>
      <c r="AZ38" s="30"/>
      <c r="BA38" s="30"/>
      <c r="BB38" s="30"/>
      <c r="BC38" s="30"/>
      <c r="BD38" s="30"/>
      <c r="BE38" s="30"/>
      <c r="BF38" s="30"/>
      <c r="BG38" s="30"/>
    </row>
    <row r="39" spans="1:59" ht="12.75">
      <c r="A39" s="1">
        <v>34</v>
      </c>
      <c r="B39" s="4" t="s">
        <v>207</v>
      </c>
      <c r="C39" s="3" t="s">
        <v>208</v>
      </c>
      <c r="D39" s="1" t="s">
        <v>226</v>
      </c>
      <c r="E39" s="4"/>
      <c r="F39" s="4" t="s">
        <v>239</v>
      </c>
      <c r="G39" s="27" t="s">
        <v>209</v>
      </c>
      <c r="H39" s="4" t="s">
        <v>210</v>
      </c>
      <c r="I39" s="3" t="s">
        <v>211</v>
      </c>
      <c r="J39" s="7" t="s">
        <v>212</v>
      </c>
      <c r="K39" s="1" t="s">
        <v>291</v>
      </c>
      <c r="L39" s="1" t="s">
        <v>240</v>
      </c>
      <c r="M39" s="1">
        <v>1997</v>
      </c>
      <c r="N39" s="1" t="s">
        <v>204</v>
      </c>
      <c r="O39" s="1"/>
      <c r="P39" s="1" t="s">
        <v>226</v>
      </c>
      <c r="Q39" s="7">
        <v>35741</v>
      </c>
      <c r="R39" s="7">
        <v>35741</v>
      </c>
      <c r="S39" s="38">
        <v>38473</v>
      </c>
      <c r="T39" s="7">
        <v>35741</v>
      </c>
      <c r="U39" s="1" t="s">
        <v>242</v>
      </c>
      <c r="V39" s="1" t="s">
        <v>242</v>
      </c>
      <c r="W39" s="1" t="s">
        <v>213</v>
      </c>
      <c r="X39" s="1" t="s">
        <v>204</v>
      </c>
      <c r="Y39" s="1" t="str">
        <f>U39</f>
        <v>/</v>
      </c>
      <c r="Z39" s="1" t="s">
        <v>242</v>
      </c>
      <c r="AA39" s="1" t="s">
        <v>250</v>
      </c>
      <c r="AB39" s="1" t="s">
        <v>214</v>
      </c>
      <c r="AC39" s="1" t="s">
        <v>215</v>
      </c>
      <c r="AD39" s="1" t="s">
        <v>216</v>
      </c>
      <c r="AE39" s="1" t="s">
        <v>238</v>
      </c>
      <c r="AF39" s="1" t="s">
        <v>238</v>
      </c>
      <c r="AG39" s="1" t="s">
        <v>238</v>
      </c>
      <c r="AH39" s="1" t="s">
        <v>266</v>
      </c>
      <c r="AI39" s="1" t="s">
        <v>238</v>
      </c>
      <c r="AJ39" s="1" t="s">
        <v>238</v>
      </c>
      <c r="AK39" s="1" t="s">
        <v>238</v>
      </c>
      <c r="AL39" s="1" t="s">
        <v>238</v>
      </c>
      <c r="AM39" s="1" t="s">
        <v>238</v>
      </c>
      <c r="AN39" s="1" t="s">
        <v>238</v>
      </c>
      <c r="AO39" s="1" t="s">
        <v>238</v>
      </c>
      <c r="AP39" s="1" t="s">
        <v>238</v>
      </c>
      <c r="AQ39" s="1" t="s">
        <v>238</v>
      </c>
      <c r="AR39" s="1" t="s">
        <v>238</v>
      </c>
      <c r="AS39" s="1" t="s">
        <v>238</v>
      </c>
      <c r="AT39" s="1" t="s">
        <v>238</v>
      </c>
      <c r="AU39" s="1" t="s">
        <v>238</v>
      </c>
      <c r="AV39" s="1" t="s">
        <v>238</v>
      </c>
      <c r="AW39" s="1" t="s">
        <v>238</v>
      </c>
      <c r="AX39" s="1"/>
      <c r="AY39" s="30"/>
      <c r="AZ39" s="30"/>
      <c r="BA39" s="30"/>
      <c r="BB39" s="30"/>
      <c r="BC39" s="30"/>
      <c r="BD39" s="30"/>
      <c r="BE39" s="30"/>
      <c r="BF39" s="30"/>
      <c r="BG39" s="30"/>
    </row>
    <row r="40" spans="1:59" ht="12.75">
      <c r="A40" s="1">
        <v>35</v>
      </c>
      <c r="B40" s="2" t="s">
        <v>217</v>
      </c>
      <c r="C40" s="3" t="s">
        <v>218</v>
      </c>
      <c r="D40" s="1" t="s">
        <v>226</v>
      </c>
      <c r="E40" s="4"/>
      <c r="F40" s="4" t="s">
        <v>227</v>
      </c>
      <c r="G40" s="5" t="s">
        <v>219</v>
      </c>
      <c r="H40" s="6" t="s">
        <v>220</v>
      </c>
      <c r="I40" s="3" t="s">
        <v>228</v>
      </c>
      <c r="J40" s="7" t="s">
        <v>221</v>
      </c>
      <c r="K40" s="1" t="s">
        <v>291</v>
      </c>
      <c r="L40" s="1" t="s">
        <v>229</v>
      </c>
      <c r="M40" s="1">
        <v>1997</v>
      </c>
      <c r="N40" s="1" t="s">
        <v>0</v>
      </c>
      <c r="O40" s="1"/>
      <c r="P40" s="1" t="s">
        <v>226</v>
      </c>
      <c r="Q40" s="1" t="s">
        <v>222</v>
      </c>
      <c r="R40" s="1" t="s">
        <v>223</v>
      </c>
      <c r="S40" s="1" t="s">
        <v>224</v>
      </c>
      <c r="T40" s="1" t="s">
        <v>222</v>
      </c>
      <c r="U40" s="1"/>
      <c r="V40" s="1"/>
      <c r="W40" s="1"/>
      <c r="X40" s="1" t="s">
        <v>0</v>
      </c>
      <c r="Y40" s="1"/>
      <c r="Z40" s="1"/>
      <c r="AA40" s="1" t="s">
        <v>77</v>
      </c>
      <c r="AB40" s="9"/>
      <c r="AC40" s="9"/>
      <c r="AD40" s="9"/>
      <c r="AE40" s="1"/>
      <c r="AF40" s="1"/>
      <c r="AG40" s="1"/>
      <c r="AH40" s="1" t="s">
        <v>266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30"/>
      <c r="AZ40" s="30"/>
      <c r="BA40" s="30"/>
      <c r="BB40" s="30"/>
      <c r="BC40" s="30"/>
      <c r="BD40" s="30"/>
      <c r="BE40" s="30"/>
      <c r="BF40" s="30"/>
      <c r="BG40" s="30"/>
    </row>
  </sheetData>
  <mergeCells count="50">
    <mergeCell ref="A1:AX1"/>
    <mergeCell ref="AN3:AN4"/>
    <mergeCell ref="AO3:AO4"/>
    <mergeCell ref="AP3:AP4"/>
    <mergeCell ref="AH3:AJ3"/>
    <mergeCell ref="AK3:AK4"/>
    <mergeCell ref="AL3:AL4"/>
    <mergeCell ref="AM3:AM4"/>
    <mergeCell ref="AT2:AT4"/>
    <mergeCell ref="AU2:AU4"/>
    <mergeCell ref="AV2:AV4"/>
    <mergeCell ref="AW2:AW4"/>
    <mergeCell ref="AO2:AP2"/>
    <mergeCell ref="AQ2:AQ4"/>
    <mergeCell ref="AR2:AR4"/>
    <mergeCell ref="AS2:AS4"/>
    <mergeCell ref="Y2:Y4"/>
    <mergeCell ref="Z2:AF2"/>
    <mergeCell ref="AG2:AL2"/>
    <mergeCell ref="AM2:AN2"/>
    <mergeCell ref="Z3:Z4"/>
    <mergeCell ref="AA3:AC3"/>
    <mergeCell ref="AD3:AD4"/>
    <mergeCell ref="AE3:AE4"/>
    <mergeCell ref="AF3:AF4"/>
    <mergeCell ref="AG3:AG4"/>
    <mergeCell ref="U2:U4"/>
    <mergeCell ref="V2:V4"/>
    <mergeCell ref="W2:W4"/>
    <mergeCell ref="X2:X4"/>
    <mergeCell ref="Q2:Q4"/>
    <mergeCell ref="R2:R4"/>
    <mergeCell ref="S2:S4"/>
    <mergeCell ref="T2:T4"/>
    <mergeCell ref="M2:M4"/>
    <mergeCell ref="N2:N4"/>
    <mergeCell ref="O2:O4"/>
    <mergeCell ref="P2:P4"/>
    <mergeCell ref="I2:I4"/>
    <mergeCell ref="J2:J4"/>
    <mergeCell ref="K2:K4"/>
    <mergeCell ref="L2:L4"/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rmsa</dc:creator>
  <cp:keywords/>
  <dc:description/>
  <cp:lastModifiedBy>rmsa</cp:lastModifiedBy>
  <dcterms:created xsi:type="dcterms:W3CDTF">2011-09-06T07:12:51Z</dcterms:created>
  <dcterms:modified xsi:type="dcterms:W3CDTF">2011-09-06T07:17:12Z</dcterms:modified>
  <cp:category/>
  <cp:version/>
  <cp:contentType/>
  <cp:contentStatus/>
</cp:coreProperties>
</file>